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Requirements'!$A$1:$J$32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Requirements'!$A$1:$J$32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F6" i="3" l="1"/>
  <c r="G6" i="2"/>
  <c r="F5" i="3"/>
  <c r="G5" i="2"/>
  <c r="G4" i="2"/>
  <c r="F4" i="3"/>
  <c r="F3" i="3"/>
  <c r="G3" i="2"/>
  <c r="F2" i="3"/>
  <c r="G2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<sst xmlns="http://schemas.openxmlformats.org/spreadsheetml/2006/main" count="367" uniqueCount="214">
  <si>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</si>
  <si>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</si>
  <si>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</si>
  <si>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</si>
  <si>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</si>
  <si>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</si>
  <si>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</si>
  <si>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</si>
  <si>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</si>
  <si>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</si>
  <si>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</si>
  <si>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</si>
  <si>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</si>
  <si>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</si>
  <si>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</si>
  <si>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</si>
  <si>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</si>
  <si>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</si>
  <si>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</si>
  <si>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</si>
  <si>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</si>
  <si>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</si>
  <si>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</si>
  <si>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</si>
  <si>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</si>
  <si>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</si>
  <si>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</si>
  <si>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</si>
  <si>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</si>
  <si>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</si>
  <si>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</si>
  <si>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</si>
  <si>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</si>
  <si>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</si>
  <si>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</si>
  <si>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</si>
  <si>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</si>
  <si>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</si>
  <si>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</si>
  <si>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</si>
  <si>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</si>
  <si>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</si>
  <si>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</si>
  <si>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</si>
  <si>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</si>
  <si>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</si>
  <si>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</si>
  <si>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</si>
  <si>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</si>
  <si>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</si>
  <si>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</si>
  <si>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</si>
  <si>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</si>
  <si>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</si>
  <si>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</si>
  <si>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</si>
  <si>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</si>
  <si>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</si>
  <si>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</si>
  <si>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</si>
  <si>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</si>
  <si>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</si>
  <si>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</si>
  <si>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</si>
  <si>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</si>
  <si>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</si>
  <si>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</si>
  <si>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</si>
  <si>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</si>
  <si>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</si>
  <si>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</si>
  <si>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</si>
  <si>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</si>
  <si>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</si>
  <si>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</si>
  <si>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</si>
  <si>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</si>
  <si>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</si>
  <si>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</si>
  <si>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</si>
  <si>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</si>
  <si>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</si>
  <si>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</si>
  <si>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</si>
  <si>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</si>
  <si>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</si>
  <si>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</si>
  <si>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</si>
  <si>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</si>
  <si>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</si>
  <si>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</si>
  <si>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</si>
  <si>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</si>
  <si>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</si>
  <si>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</si>
  <si>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</si>
  <si>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</si>
  <si>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</si>
  <si>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</si>
  <si>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</si>
  <si>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</si>
  <si>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</si>
  <si>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</si>
  <si>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</si>
  <si>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</si>
  <si>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</si>
  <si>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</si>
  <si>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</si>
  <si>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</si>
  <si>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</si>
  <si>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</si>
  <si>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</si>
  <si>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</si>
  <si>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</si>
  <si>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</si>
  <si>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</si>
  <si>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</si>
  <si>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</si>
  <si>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</si>
  <si>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</si>
  <si>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</si>
  <si>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</si>
  <si>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</si>
  <si>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</si>
  <si>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</si>
  <si>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</si>
  <si>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</si>
  <si>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</si>
  <si>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</si>
  <si>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</si>
  <si>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</si>
  <si>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</si>
  <si>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</si>
  <si>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</si>
  <si>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</si>
  <si>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</si>
  <si>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</si>
  <si>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</si>
  <si>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</si>
  <si>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</si>
  <si>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</si>
  <si>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</si>
  <si>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</si>
  <si>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</si>
  <si>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</si>
  <si>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</si>
  <si>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</si>
  <si>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</si>
  <si>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</si>
  <si>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</si>
  <si>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</si>
  <si>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</si>
  <si>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</si>
  <si>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</si>
  <si>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</si>
  <si>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</si>
  <si>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</si>
  <si>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</si>
  <si>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</si>
  <si>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</si>
  <si>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</si>
  <si>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</si>
  <si>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</si>
  <si>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</si>
  <si>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</si>
  <si>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</si>
  <si>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</si>
  <si>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</si>
  <si>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</si>
  <si>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</si>
  <si>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</si>
  <si>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</si>
  <si>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</si>
  <si>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</si>
  <si>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</si>
  <si>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</si>
  <si>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</si>
  <si>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</si>
  <si>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</si>
  <si>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</si>
  <si>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</si>
  <si>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</si>
  <si>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</si>
  <si>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</si>
  <si>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</si>
  <si>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</si>
  <si>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</si>
  <si>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</si>
  <si>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</si>
  <si>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</si>
  <si>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Agriculture and Technology</t>
  </si>
  <si>
    <t>Departmental General Education Option:</t>
  </si>
  <si>
    <t>CHEM 1013 AND 1011, General Chemistry I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</si>
  <si>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</si>
  <si>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</si>
  <si>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</si>
  <si>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</si>
  <si>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</si>
  <si>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</si>
  <si>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</si>
  <si>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BIO 2203 AND 2201, Anatomy and Physiology I and Laboratory</t>
  </si>
  <si>
    <t>Technology</t>
  </si>
  <si>
    <t>TECH 3773, Statistics</t>
  </si>
  <si>
    <t>TECH 2863, Principles of Technology</t>
  </si>
  <si>
    <t>Major Requirements (18 hours):</t>
  </si>
  <si>
    <t>Enter Technology elective here.</t>
  </si>
  <si>
    <t>Enter Technical Elective here.</t>
  </si>
  <si>
    <t>See advisor regarding Departmental General Education Options.</t>
  </si>
  <si>
    <t xml:space="preserve">                                                                  Associate of Science in Technology</t>
  </si>
  <si>
    <t>Electives (9 hours):</t>
  </si>
  <si>
    <t>TECH OPTION I</t>
  </si>
  <si>
    <t>STAT 3233, Applied Statistics I</t>
  </si>
  <si>
    <t>AGRI 3233, Applied Agricultural Statistics</t>
  </si>
  <si>
    <t>TECH 2703, Technical Graphics and AutoCAD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</si>
</sst>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right" vertical="center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ill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/>
    <xf numFmtId="0" fontId="0" fillId="0" borderId="11" xfId="0" applyBorder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13" fillId="0" borderId="0" xfId="0" applyFont="1"/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15" fillId="4" borderId="0" xfId="0" applyFont="1" applyFill="1"/>
  </cellXfs>
  <cellStyles count="1">
    <cellStyle name="Normal" xfId="0" builtinId="0"/>
  </cellStyles>
  <dxfs count="10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8" t="s">
        <v>67</v>
      </c>
      <c r="B2" s="200" t="s">
        <v>201</v>
      </c>
      <c r="C2" s="4"/>
      <c r="D2" s="4"/>
      <c r="E2" s="4"/>
      <c r="F2" s="48" t="s">
        <v>65</v>
      </c>
      <c r="G2" s="161" t="str">
        <f>'Menu Options'!A4</f>
        <v>2015-16</v>
      </c>
      <c r="H2" s="49"/>
      <c r="I2" s="4"/>
      <c r="J2" s="5"/>
    </row>
    <row r="3" spans="1:15" ht="19.5" x14ac:dyDescent="0.3">
      <c r="A3" s="99" t="s">
        <v>60</v>
      </c>
      <c r="B3" s="150"/>
      <c r="C3" s="3"/>
      <c r="D3" s="3"/>
      <c r="E3" s="3"/>
      <c r="F3" s="47" t="s">
        <v>62</v>
      </c>
      <c r="G3" s="177" t="s">
        <v>190</v>
      </c>
      <c r="H3" s="3"/>
      <c r="I3" s="3"/>
      <c r="J3" s="1"/>
    </row>
    <row r="4" spans="1:15" ht="18.75" customHeight="1" x14ac:dyDescent="0.3">
      <c r="A4" s="99" t="s">
        <v>59</v>
      </c>
      <c r="B4" s="150"/>
      <c r="C4" s="3"/>
      <c r="D4" s="3"/>
      <c r="E4" s="3"/>
      <c r="F4" s="18" t="s">
        <v>63</v>
      </c>
      <c r="G4" s="172"/>
      <c r="H4" s="3"/>
      <c r="I4" s="3"/>
      <c r="J4" s="1"/>
    </row>
    <row r="5" spans="1:15" ht="15.75" x14ac:dyDescent="0.25">
      <c r="A5" s="99" t="s">
        <v>61</v>
      </c>
      <c r="B5" s="208" t="s">
        <v>91</v>
      </c>
      <c r="C5" s="3"/>
      <c r="D5" s="3"/>
      <c r="E5" s="3"/>
      <c r="F5" s="18" t="s">
        <v>64</v>
      </c>
      <c r="G5" s="202" t="s">
        <v>201</v>
      </c>
      <c r="H5" s="3"/>
      <c r="I5" s="3"/>
      <c r="J5" s="1"/>
    </row>
    <row r="6" spans="1:15" ht="15.75" x14ac:dyDescent="0.25">
      <c r="A6" s="99"/>
      <c r="B6" s="201"/>
      <c r="C6" s="3"/>
      <c r="D6" s="3"/>
      <c r="E6" s="3"/>
      <c r="F6" s="115" t="s">
        <v>66</v>
      </c>
      <c r="G6" s="6"/>
      <c r="H6" s="3"/>
      <c r="I6" s="3"/>
      <c r="J6" s="1"/>
    </row>
    <row r="7" spans="1:15" ht="15.75" thickBot="1" x14ac:dyDescent="0.3">
      <c r="A7" s="100"/>
      <c r="B7" s="39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40"/>
      <c r="H8" s="95"/>
      <c r="I8" s="40"/>
      <c r="J8" s="40"/>
    </row>
    <row r="9" spans="1:15" ht="23.25" customHeight="1" thickBot="1" x14ac:dyDescent="0.3">
      <c r="A9" s="82"/>
      <c r="B9" s="20" t="s">
        <v>1</v>
      </c>
      <c r="C9" s="21" t="s">
        <v>0</v>
      </c>
      <c r="D9" s="22" t="s">
        <v>38</v>
      </c>
      <c r="E9" s="23" t="s">
        <v>45</v>
      </c>
      <c r="F9" s="81"/>
      <c r="G9" s="81" t="s">
        <v>1</v>
      </c>
      <c r="H9" s="82" t="s">
        <v>0</v>
      </c>
      <c r="I9" s="82" t="s">
        <v>38</v>
      </c>
      <c r="J9" s="89" t="s">
        <v>45</v>
      </c>
    </row>
    <row r="10" spans="1:15" ht="24" customHeight="1" thickBot="1" x14ac:dyDescent="0.3">
      <c r="A10" s="70" t="s">
        <v>7</v>
      </c>
      <c r="B10" s="42"/>
      <c r="C10" s="46"/>
      <c r="D10" s="46"/>
      <c r="E10" s="46"/>
      <c r="F10" s="74"/>
      <c r="G10" s="74"/>
      <c r="H10" s="74"/>
      <c r="I10" s="74"/>
      <c r="J10" s="104"/>
    </row>
    <row r="11" spans="1:15" ht="24" customHeight="1" thickBot="1" x14ac:dyDescent="0.3">
      <c r="A11" s="96" t="s">
        <v>6</v>
      </c>
      <c r="B11" s="43"/>
      <c r="C11" s="43"/>
      <c r="D11" s="43"/>
      <c r="E11" s="44"/>
      <c r="F11" s="45" t="s">
        <v>3</v>
      </c>
      <c r="G11" s="43"/>
      <c r="H11" s="43"/>
      <c r="I11" s="43"/>
      <c r="J11" s="44"/>
    </row>
    <row r="12" spans="1:15" ht="24" customHeight="1" thickBot="1" x14ac:dyDescent="0.3">
      <c r="A12" s="97" t="s">
        <v>17</v>
      </c>
      <c r="B12" s="92">
        <v>3</v>
      </c>
      <c r="C12" s="92"/>
      <c r="D12" s="134"/>
      <c r="E12" s="107"/>
      <c r="F12" s="17" t="s">
        <v>35</v>
      </c>
      <c r="G12" s="12"/>
      <c r="H12" s="10"/>
      <c r="I12" s="10"/>
      <c r="J12" s="13"/>
    </row>
    <row r="13" spans="1:15" ht="24" customHeight="1" thickBot="1" x14ac:dyDescent="0.3">
      <c r="A13" s="84" t="s">
        <v>18</v>
      </c>
      <c r="B13" s="92">
        <v>3</v>
      </c>
      <c r="C13" s="92"/>
      <c r="D13" s="134"/>
      <c r="E13" s="107"/>
      <c r="F13" s="19" t="s">
        <v>82</v>
      </c>
      <c r="G13" s="15"/>
      <c r="H13" s="92"/>
      <c r="I13" s="134"/>
      <c r="J13" s="107"/>
    </row>
    <row r="14" spans="1:15" ht="24" customHeight="1" thickBot="1" x14ac:dyDescent="0.3">
      <c r="A14" s="96" t="s">
        <v>5</v>
      </c>
      <c r="B14" s="43"/>
      <c r="C14" s="43"/>
      <c r="D14" s="43"/>
      <c r="E14" s="44"/>
      <c r="F14" s="17" t="s">
        <v>34</v>
      </c>
      <c r="G14" s="12"/>
      <c r="H14" s="10"/>
      <c r="I14" s="10"/>
      <c r="J14" s="11"/>
    </row>
    <row r="15" spans="1:15" ht="24" customHeight="1" thickBot="1" x14ac:dyDescent="0.3">
      <c r="A15" s="178" t="s">
        <v>43</v>
      </c>
      <c r="B15" s="92">
        <v>3</v>
      </c>
      <c r="C15" s="92"/>
      <c r="D15" s="134"/>
      <c r="E15" s="107"/>
      <c r="F15" s="51" t="s">
        <v>82</v>
      </c>
      <c r="G15" s="15"/>
      <c r="H15" s="92"/>
      <c r="I15" s="134"/>
      <c r="J15" s="107"/>
    </row>
    <row r="16" spans="1:15" ht="24" customHeight="1" thickBot="1" x14ac:dyDescent="0.3">
      <c r="A16" s="96" t="s">
        <v>4</v>
      </c>
      <c r="B16" s="43"/>
      <c r="C16" s="43"/>
      <c r="D16" s="43"/>
      <c r="E16" s="44"/>
      <c r="F16" s="45" t="s">
        <v>2</v>
      </c>
      <c r="G16" s="43"/>
      <c r="H16" s="43"/>
      <c r="I16" s="43"/>
      <c r="J16" s="44"/>
      <c r="K16" s="8"/>
      <c r="L16" s="9"/>
      <c r="M16" s="8"/>
      <c r="N16" s="8"/>
      <c r="O16" s="3"/>
    </row>
    <row r="17" spans="1:15" ht="24" customHeight="1" thickBot="1" x14ac:dyDescent="0.3">
      <c r="A17" s="94" t="s">
        <v>180</v>
      </c>
      <c r="B17" s="10"/>
      <c r="C17" s="10"/>
      <c r="D17" s="10"/>
      <c r="E17" s="11"/>
      <c r="F17" s="17" t="s">
        <v>33</v>
      </c>
      <c r="G17" s="12"/>
      <c r="H17" s="10"/>
      <c r="I17" s="10"/>
      <c r="J17" s="13"/>
      <c r="K17" s="8"/>
      <c r="L17" s="9"/>
      <c r="M17" s="8"/>
      <c r="N17" s="8"/>
      <c r="O17" s="3"/>
    </row>
    <row r="18" spans="1:15" ht="24" customHeight="1" thickBot="1" x14ac:dyDescent="0.3">
      <c r="A18" s="179" t="s">
        <v>82</v>
      </c>
      <c r="B18" s="16"/>
      <c r="C18" s="92"/>
      <c r="D18" s="134"/>
      <c r="E18" s="107"/>
      <c r="F18" s="53" t="s">
        <v>82</v>
      </c>
      <c r="G18" s="15"/>
      <c r="H18" s="92"/>
      <c r="I18" s="134"/>
      <c r="J18" s="107"/>
      <c r="K18" s="8"/>
      <c r="L18" s="9"/>
      <c r="M18" s="8"/>
      <c r="N18" s="8"/>
      <c r="O18" s="3"/>
    </row>
    <row r="19" spans="1:15" ht="24" customHeight="1" thickBot="1" x14ac:dyDescent="0.3">
      <c r="A19" s="180" t="s">
        <v>82</v>
      </c>
      <c r="B19" s="15"/>
      <c r="C19" s="92"/>
      <c r="D19" s="134"/>
      <c r="E19" s="107"/>
      <c r="F19" s="17" t="s">
        <v>32</v>
      </c>
      <c r="G19" s="12"/>
      <c r="H19" s="10"/>
      <c r="I19" s="10"/>
      <c r="J19" s="13"/>
    </row>
    <row r="20" spans="1:15" ht="24" customHeight="1" thickBot="1" x14ac:dyDescent="0.3">
      <c r="A20" s="93" t="s">
        <v>176</v>
      </c>
      <c r="B20" s="12"/>
      <c r="C20" s="26"/>
      <c r="D20" s="26"/>
      <c r="E20" s="14"/>
      <c r="F20" s="51" t="s">
        <v>82</v>
      </c>
      <c r="G20" s="15"/>
      <c r="H20" s="92"/>
      <c r="I20" s="134"/>
      <c r="J20" s="107"/>
    </row>
    <row r="21" spans="1:15" ht="24" customHeight="1" thickBot="1" x14ac:dyDescent="0.3">
      <c r="A21" s="181" t="s">
        <v>82</v>
      </c>
      <c r="B21" s="15"/>
      <c r="C21" s="92"/>
      <c r="D21" s="134"/>
      <c r="E21" s="107"/>
      <c r="F21" s="206" t="s">
        <v>82</v>
      </c>
      <c r="G21" s="15"/>
      <c r="H21" s="92"/>
      <c r="I21" s="134"/>
      <c r="J21" s="107"/>
    </row>
    <row r="22" spans="1:15" ht="24" customHeight="1" thickBot="1" x14ac:dyDescent="0.3">
      <c r="A22" s="182" t="s">
        <v>82</v>
      </c>
      <c r="B22" s="15"/>
      <c r="C22" s="92"/>
      <c r="D22" s="134"/>
      <c r="E22" s="107"/>
      <c r="F22" s="189" t="s">
        <v>191</v>
      </c>
      <c r="G22" s="43"/>
      <c r="H22" s="43"/>
      <c r="I22" s="43"/>
      <c r="J22" s="44"/>
    </row>
    <row r="23" spans="1:15" s="62" customFormat="1" ht="24" customHeight="1" thickBot="1" x14ac:dyDescent="0.3">
      <c r="A23" s="103"/>
      <c r="B23" s="71"/>
      <c r="C23" s="71"/>
      <c r="D23" s="71"/>
      <c r="E23" s="72"/>
      <c r="F23" s="242" t="s">
        <v>42</v>
      </c>
      <c r="G23" s="241"/>
      <c r="H23" s="241"/>
      <c r="I23" s="243"/>
      <c r="J23" s="240"/>
    </row>
    <row r="24" spans="1:15" s="62" customFormat="1" ht="24" customHeight="1" thickBot="1" x14ac:dyDescent="0.3">
      <c r="A24" s="103"/>
      <c r="B24" s="71"/>
      <c r="C24" s="71"/>
      <c r="D24" s="71"/>
      <c r="E24" s="71"/>
      <c r="F24" s="103"/>
      <c r="G24" s="71"/>
      <c r="H24" s="71"/>
      <c r="I24" s="71"/>
      <c r="J24" s="71"/>
    </row>
    <row r="25" spans="1:15" s="62" customFormat="1" ht="24" customHeight="1" thickBot="1" x14ac:dyDescent="0.4">
      <c r="A25" s="70" t="s">
        <v>8</v>
      </c>
      <c r="B25" s="29"/>
      <c r="C25" s="27"/>
      <c r="D25" s="30"/>
      <c r="E25" s="31">
        <v>0</v>
      </c>
      <c r="F25" s="70" t="s">
        <v>46</v>
      </c>
      <c r="G25" s="27"/>
      <c r="H25" s="27"/>
      <c r="I25" s="30"/>
      <c r="J25" s="32">
        <v>0</v>
      </c>
    </row>
    <row r="26" spans="1:15" ht="24" customHeight="1" thickBot="1" x14ac:dyDescent="0.4">
      <c r="A26" s="77" t="s">
        <v>123</v>
      </c>
      <c r="B26" s="35"/>
      <c r="C26" s="28"/>
      <c r="D26" s="33"/>
      <c r="E26" s="36">
        <v>0</v>
      </c>
      <c r="F26" s="77" t="s">
        <v>47</v>
      </c>
      <c r="G26" s="28"/>
      <c r="H26" s="28"/>
      <c r="I26" s="33"/>
      <c r="J26" s="34">
        <v>0</v>
      </c>
    </row>
    <row r="27" spans="1:15" ht="24" customHeight="1" thickBot="1" x14ac:dyDescent="0.4">
      <c r="F27" s="70" t="s">
        <v>48</v>
      </c>
      <c r="G27" s="27"/>
      <c r="H27" s="27"/>
      <c r="I27" s="30"/>
      <c r="J27" s="32">
        <v>0</v>
      </c>
    </row>
    <row r="28" spans="1:15" ht="23.25" customHeight="1" thickBot="1" x14ac:dyDescent="0.4">
      <c r="F28" s="135"/>
      <c r="G28" s="135"/>
      <c r="H28" s="135"/>
      <c r="I28" s="135"/>
      <c r="J28" s="136"/>
    </row>
    <row r="29" spans="1:15" s="168" customFormat="1" ht="23.25" customHeight="1" thickBot="1" x14ac:dyDescent="0.3">
      <c r="A29" s="145" t="s">
        <v>129</v>
      </c>
      <c r="B29" s="146"/>
      <c r="C29" s="146"/>
      <c r="D29" s="146"/>
      <c r="E29" s="146"/>
      <c r="F29" s="146"/>
      <c r="G29" s="147"/>
      <c r="H29" s="146"/>
      <c r="I29" s="147"/>
      <c r="J29" s="144"/>
    </row>
    <row r="30" spans="1:15" s="168" customFormat="1" ht="23.25" customHeight="1" thickBot="1" x14ac:dyDescent="0.4">
      <c r="A30" s="158" t="s">
        <v>130</v>
      </c>
      <c r="B30" s="143"/>
      <c r="C30" s="143"/>
      <c r="D30" s="143"/>
      <c r="E30" s="143"/>
      <c r="F30" s="175"/>
      <c r="G30" s="175"/>
      <c r="H30" s="175"/>
      <c r="I30" s="175"/>
      <c r="J30" s="176"/>
    </row>
    <row r="31" spans="1:15" s="168" customFormat="1" ht="23.25" customHeight="1" thickBot="1" x14ac:dyDescent="0.4">
      <c r="A31" s="155" t="s">
        <v>131</v>
      </c>
      <c r="B31" s="142"/>
      <c r="C31" s="142"/>
      <c r="D31" s="142"/>
      <c r="E31" s="142"/>
      <c r="F31" s="173"/>
      <c r="G31" s="173"/>
      <c r="H31" s="173"/>
      <c r="I31" s="173"/>
      <c r="J31" s="174"/>
    </row>
    <row r="32" spans="1:15" ht="24" customHeight="1" thickBot="1" x14ac:dyDescent="0.4">
      <c r="A32" s="155" t="s">
        <v>132</v>
      </c>
      <c r="B32" s="142"/>
      <c r="C32" s="142"/>
      <c r="D32" s="142"/>
      <c r="E32" s="142"/>
      <c r="F32" s="173"/>
      <c r="G32" s="173"/>
      <c r="H32" s="173"/>
      <c r="I32" s="173"/>
      <c r="J32" s="174"/>
    </row>
    <row r="34" spans="11:11" s="151" customFormat="1" x14ac:dyDescent="0.25">
      <c r="K34" s="160"/>
    </row>
    <row r="35" spans="11:11" s="151" customFormat="1" x14ac:dyDescent="0.25">
      <c r="K35" s="160"/>
    </row>
    <row r="36" spans="11:11" x14ac:dyDescent="0.25">
      <c r="K36" s="160"/>
    </row>
    <row r="37" spans="11:11" s="25" customFormat="1" x14ac:dyDescent="0.25"/>
    <row r="38" spans="11:11" x14ac:dyDescent="0.25">
      <c r="K38" s="37"/>
    </row>
    <row r="39" spans="11:11" x14ac:dyDescent="0.25">
      <c r="K39" s="3"/>
    </row>
    <row r="45" spans="11:11" s="37" customFormat="1" x14ac:dyDescent="0.25">
      <c r="K45"/>
    </row>
    <row r="46" spans="11:11" s="37" customFormat="1" x14ac:dyDescent="0.25">
      <c r="K46"/>
    </row>
    <row r="47" spans="11:11" s="37" customFormat="1" x14ac:dyDescent="0.25"/>
    <row r="48" spans="11:11" s="37" customFormat="1" x14ac:dyDescent="0.25"/>
    <row r="49" spans="11:11" s="25" customFormat="1" x14ac:dyDescent="0.25">
      <c r="K49" s="40"/>
    </row>
    <row r="50" spans="11:11" s="37" customFormat="1" x14ac:dyDescent="0.25"/>
    <row r="51" spans="11:11" x14ac:dyDescent="0.25">
      <c r="K51" s="37"/>
    </row>
    <row r="52" spans="11:11" x14ac:dyDescent="0.25">
      <c r="K52" s="37"/>
    </row>
    <row r="53" spans="11:11" x14ac:dyDescent="0.25">
      <c r="K53" s="37"/>
    </row>
    <row r="55" spans="11:11" x14ac:dyDescent="0.25">
      <c r="K55" s="37"/>
    </row>
    <row r="60" spans="11:11" s="37" customFormat="1" x14ac:dyDescent="0.25">
      <c r="K60"/>
    </row>
    <row r="61" spans="11:11" s="37" customFormat="1" x14ac:dyDescent="0.25">
      <c r="K61"/>
    </row>
    <row r="62" spans="11:11" s="37" customFormat="1" x14ac:dyDescent="0.25"/>
    <row r="63" spans="11:11" s="37" customFormat="1" x14ac:dyDescent="0.25"/>
    <row r="64" spans="11:11" s="37" customFormat="1" x14ac:dyDescent="0.25"/>
    <row r="65" spans="11:11" s="37" customFormat="1" x14ac:dyDescent="0.25"/>
    <row r="66" spans="11:11" s="37" customFormat="1" x14ac:dyDescent="0.25"/>
    <row r="67" spans="11:11" s="25" customFormat="1" x14ac:dyDescent="0.25"/>
    <row r="68" spans="11:11" x14ac:dyDescent="0.25">
      <c r="K68" s="37"/>
    </row>
    <row r="72" spans="11:11" s="25" customFormat="1" x14ac:dyDescent="0.25"/>
    <row r="73" spans="11:11" x14ac:dyDescent="0.25">
      <c r="K73" s="37"/>
    </row>
    <row r="77" spans="11:11" s="25" customFormat="1" x14ac:dyDescent="0.25"/>
    <row r="78" spans="11:11" x14ac:dyDescent="0.25">
      <c r="K78" s="37"/>
    </row>
    <row r="82" spans="11:11" s="25" customFormat="1" x14ac:dyDescent="0.25"/>
    <row r="83" spans="11:11" x14ac:dyDescent="0.25">
      <c r="K83" s="37"/>
    </row>
    <row r="84" spans="11:11" x14ac:dyDescent="0.25">
      <c r="K84" s="151"/>
    </row>
    <row r="85" spans="11:11" x14ac:dyDescent="0.25">
      <c r="K85" s="151"/>
    </row>
    <row r="86" spans="11:11" x14ac:dyDescent="0.25">
      <c r="K86" s="151"/>
    </row>
    <row r="87" spans="11:11" x14ac:dyDescent="0.25">
      <c r="K87" s="151"/>
    </row>
    <row r="88" spans="11:11" x14ac:dyDescent="0.25">
      <c r="K88" s="151"/>
    </row>
    <row r="89" spans="11:11" x14ac:dyDescent="0.25">
      <c r="K89" s="152"/>
    </row>
    <row r="90" spans="11:11" x14ac:dyDescent="0.25">
      <c r="K90" s="151"/>
    </row>
    <row r="91" spans="11:11" x14ac:dyDescent="0.25">
      <c r="K91" s="151"/>
    </row>
    <row r="92" spans="11:11" x14ac:dyDescent="0.25">
      <c r="K92" s="151"/>
    </row>
    <row r="93" spans="11:11" x14ac:dyDescent="0.25">
      <c r="K93" s="151"/>
    </row>
    <row r="96" spans="11:11" s="25" customFormat="1" x14ac:dyDescent="0.25">
      <c r="K96" s="165"/>
    </row>
    <row r="97" spans="11:11" s="114" customFormat="1" x14ac:dyDescent="0.25">
      <c r="K97" s="165"/>
    </row>
    <row r="98" spans="11:11" s="114" customFormat="1" x14ac:dyDescent="0.25">
      <c r="K98" s="165"/>
    </row>
    <row r="99" spans="11:11" s="25" customFormat="1" x14ac:dyDescent="0.25">
      <c r="K99" s="165"/>
    </row>
    <row r="100" spans="11:11" s="25" customFormat="1" x14ac:dyDescent="0.25">
      <c r="K100" s="165"/>
    </row>
    <row r="101" spans="11:11" s="25" customFormat="1" x14ac:dyDescent="0.25">
      <c r="K101" s="165"/>
    </row>
    <row r="102" spans="11:11" s="25" customFormat="1" x14ac:dyDescent="0.25">
      <c r="K102" s="165"/>
    </row>
    <row r="103" spans="11:11" s="25" customFormat="1" x14ac:dyDescent="0.25">
      <c r="K103" s="165"/>
    </row>
    <row r="104" spans="11:11" s="25" customFormat="1" x14ac:dyDescent="0.25">
      <c r="K104" s="165"/>
    </row>
    <row r="105" spans="11:11" s="25" customFormat="1" x14ac:dyDescent="0.25">
      <c r="K105" s="165"/>
    </row>
    <row r="106" spans="11:11" s="25" customFormat="1" x14ac:dyDescent="0.25">
      <c r="K106" s="165"/>
    </row>
    <row r="107" spans="11:11" s="25" customFormat="1" x14ac:dyDescent="0.25">
      <c r="K107" s="165"/>
    </row>
    <row r="108" spans="11:11" s="25" customFormat="1" x14ac:dyDescent="0.25">
      <c r="K108" s="165"/>
    </row>
    <row r="109" spans="11:11" s="25" customFormat="1" x14ac:dyDescent="0.25">
      <c r="K109" s="165"/>
    </row>
    <row r="110" spans="11:11" s="25" customFormat="1" x14ac:dyDescent="0.25">
      <c r="K110" s="165"/>
    </row>
    <row r="111" spans="11:11" s="25" customFormat="1" x14ac:dyDescent="0.25">
      <c r="K111" s="165"/>
    </row>
    <row r="112" spans="11:11" s="25" customFormat="1" x14ac:dyDescent="0.25">
      <c r="K112" s="165"/>
    </row>
    <row r="113" spans="11:11" s="25" customFormat="1" x14ac:dyDescent="0.25">
      <c r="K113" s="165"/>
    </row>
    <row r="114" spans="11:11" s="25" customFormat="1" x14ac:dyDescent="0.25">
      <c r="K114" s="165"/>
    </row>
    <row r="115" spans="11:11" s="25" customFormat="1" x14ac:dyDescent="0.25">
      <c r="K115" s="165"/>
    </row>
    <row r="116" spans="11:11" s="25" customFormat="1" x14ac:dyDescent="0.25">
      <c r="K116" s="165"/>
    </row>
    <row r="117" spans="11:11" s="25" customFormat="1" x14ac:dyDescent="0.25">
      <c r="K117" s="165"/>
    </row>
    <row r="118" spans="11:11" x14ac:dyDescent="0.25">
      <c r="K118" s="37"/>
    </row>
    <row r="125" spans="11:11" s="114" customFormat="1" x14ac:dyDescent="0.25"/>
    <row r="126" spans="11:11" s="114" customFormat="1" x14ac:dyDescent="0.25"/>
    <row r="127" spans="11:11" s="114" customFormat="1" x14ac:dyDescent="0.25"/>
    <row r="128" spans="11:11" s="114" customFormat="1" x14ac:dyDescent="0.25"/>
    <row r="129" spans="11:11" s="114" customFormat="1" x14ac:dyDescent="0.25"/>
    <row r="130" spans="11:11" s="114" customFormat="1" x14ac:dyDescent="0.25"/>
    <row r="131" spans="11:11" s="114" customFormat="1" x14ac:dyDescent="0.25"/>
    <row r="132" spans="11:11" s="114" customFormat="1" x14ac:dyDescent="0.25"/>
    <row r="133" spans="11:11" s="165" customFormat="1" x14ac:dyDescent="0.25">
      <c r="K133" s="166"/>
    </row>
    <row r="134" spans="11:11" s="165" customFormat="1" x14ac:dyDescent="0.25">
      <c r="K134" s="166"/>
    </row>
    <row r="135" spans="11:11" s="114" customFormat="1" x14ac:dyDescent="0.25"/>
    <row r="136" spans="11:11" s="113" customFormat="1" x14ac:dyDescent="0.25"/>
    <row r="137" spans="11:11" s="113" customFormat="1" x14ac:dyDescent="0.25">
      <c r="K137" s="114"/>
    </row>
    <row r="138" spans="11:11" s="113" customFormat="1" x14ac:dyDescent="0.25">
      <c r="K138" s="114"/>
    </row>
    <row r="139" spans="11:11" s="113" customFormat="1" x14ac:dyDescent="0.25">
      <c r="K139" s="114"/>
    </row>
    <row r="140" spans="11:11" s="113" customFormat="1" x14ac:dyDescent="0.25">
      <c r="K140" s="114"/>
    </row>
    <row r="141" spans="11:11" s="113" customFormat="1" x14ac:dyDescent="0.25">
      <c r="K141" s="114"/>
    </row>
    <row r="144" spans="11:11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99" priority="467" operator="containsText" text="d">
      <formula>NOT(ISERROR(SEARCH("d",I24)))</formula>
    </cfRule>
    <cfRule type="containsText" dxfId="98" priority="468" operator="containsText" text="f">
      <formula>NOT(ISERROR(SEARCH("f",I24)))</formula>
    </cfRule>
  </conditionalFormatting>
  <conditionalFormatting sqref="J24">
    <cfRule type="containsText" dxfId="97" priority="251" operator="containsText" text="d">
      <formula>NOT(ISERROR(SEARCH("d",J24)))</formula>
    </cfRule>
    <cfRule type="containsText" dxfId="96" priority="252" operator="containsText" text="f">
      <formula>NOT(ISERROR(SEARCH("f",J24)))</formula>
    </cfRule>
  </conditionalFormatting>
  <conditionalFormatting sqref="E23:E24">
    <cfRule type="containsText" dxfId="95" priority="233" operator="containsText" text="d">
      <formula>NOT(ISERROR(SEARCH("d",E23)))</formula>
    </cfRule>
    <cfRule type="containsText" dxfId="94" priority="234" operator="containsText" text="f">
      <formula>NOT(ISERROR(SEARCH("f",E23)))</formula>
    </cfRule>
  </conditionalFormatting>
  <conditionalFormatting sqref="D23:D24">
    <cfRule type="containsText" dxfId="93" priority="229" operator="containsText" text="d">
      <formula>NOT(ISERROR(SEARCH("d",D23)))</formula>
    </cfRule>
    <cfRule type="containsText" dxfId="92" priority="230" operator="containsText" text="f">
      <formula>NOT(ISERROR(SEARCH("f",D23)))</formula>
    </cfRule>
  </conditionalFormatting>
  <conditionalFormatting sqref="C23:C24">
    <cfRule type="containsText" dxfId="91" priority="225" operator="containsText" text="d">
      <formula>NOT(ISERROR(SEARCH("d",C23)))</formula>
    </cfRule>
    <cfRule type="containsText" dxfId="90" priority="226" operator="containsText" text="f">
      <formula>NOT(ISERROR(SEARCH("f",C23)))</formula>
    </cfRule>
  </conditionalFormatting>
  <conditionalFormatting sqref="D12:D13">
    <cfRule type="containsText" dxfId="89" priority="49" operator="containsText" text="d">
      <formula>NOT(ISERROR(SEARCH("d",D12)))</formula>
    </cfRule>
    <cfRule type="containsText" dxfId="88" priority="50" operator="containsText" text="f">
      <formula>NOT(ISERROR(SEARCH("f",D12)))</formula>
    </cfRule>
  </conditionalFormatting>
  <conditionalFormatting sqref="C12:C13">
    <cfRule type="containsText" dxfId="87" priority="46" operator="containsText" text="F">
      <formula>NOT(ISERROR(SEARCH("F",C12)))</formula>
    </cfRule>
    <cfRule type="containsText" dxfId="86" priority="47" operator="containsText" text="D">
      <formula>NOT(ISERROR(SEARCH("D",C12)))</formula>
    </cfRule>
    <cfRule type="containsText" dxfId="85" priority="48" operator="containsText" text="I">
      <formula>NOT(ISERROR(SEARCH("I",C12)))</formula>
    </cfRule>
  </conditionalFormatting>
  <conditionalFormatting sqref="D15">
    <cfRule type="containsText" dxfId="84" priority="44" operator="containsText" text="d">
      <formula>NOT(ISERROR(SEARCH("d",D15)))</formula>
    </cfRule>
    <cfRule type="containsText" dxfId="83" priority="45" operator="containsText" text="f">
      <formula>NOT(ISERROR(SEARCH("f",D15)))</formula>
    </cfRule>
  </conditionalFormatting>
  <conditionalFormatting sqref="C15">
    <cfRule type="containsText" dxfId="82" priority="41" operator="containsText" text="F">
      <formula>NOT(ISERROR(SEARCH("F",C15)))</formula>
    </cfRule>
    <cfRule type="containsText" dxfId="81" priority="42" operator="containsText" text="D">
      <formula>NOT(ISERROR(SEARCH("D",C15)))</formula>
    </cfRule>
    <cfRule type="containsText" dxfId="80" priority="43" operator="containsText" text="I">
      <formula>NOT(ISERROR(SEARCH("I",C15)))</formula>
    </cfRule>
  </conditionalFormatting>
  <conditionalFormatting sqref="D18:D19">
    <cfRule type="containsText" dxfId="79" priority="39" operator="containsText" text="d">
      <formula>NOT(ISERROR(SEARCH("d",D18)))</formula>
    </cfRule>
    <cfRule type="containsText" dxfId="78" priority="40" operator="containsText" text="f">
      <formula>NOT(ISERROR(SEARCH("f",D18)))</formula>
    </cfRule>
  </conditionalFormatting>
  <conditionalFormatting sqref="C18:C19">
    <cfRule type="containsText" dxfId="77" priority="36" operator="containsText" text="F">
      <formula>NOT(ISERROR(SEARCH("F",C18)))</formula>
    </cfRule>
    <cfRule type="containsText" dxfId="76" priority="37" operator="containsText" text="D">
      <formula>NOT(ISERROR(SEARCH("D",C18)))</formula>
    </cfRule>
    <cfRule type="containsText" dxfId="75" priority="38" operator="containsText" text="I">
      <formula>NOT(ISERROR(SEARCH("I",C18)))</formula>
    </cfRule>
  </conditionalFormatting>
  <conditionalFormatting sqref="D21:D22">
    <cfRule type="containsText" dxfId="74" priority="34" operator="containsText" text="d">
      <formula>NOT(ISERROR(SEARCH("d",D21)))</formula>
    </cfRule>
    <cfRule type="containsText" dxfId="73" priority="35" operator="containsText" text="f">
      <formula>NOT(ISERROR(SEARCH("f",D21)))</formula>
    </cfRule>
  </conditionalFormatting>
  <conditionalFormatting sqref="C21:C22">
    <cfRule type="containsText" dxfId="72" priority="31" operator="containsText" text="F">
      <formula>NOT(ISERROR(SEARCH("F",C21)))</formula>
    </cfRule>
    <cfRule type="containsText" dxfId="71" priority="32" operator="containsText" text="D">
      <formula>NOT(ISERROR(SEARCH("D",C21)))</formula>
    </cfRule>
    <cfRule type="containsText" dxfId="70" priority="33" operator="containsText" text="I">
      <formula>NOT(ISERROR(SEARCH("I",C21)))</formula>
    </cfRule>
  </conditionalFormatting>
  <conditionalFormatting sqref="I13">
    <cfRule type="containsText" dxfId="69" priority="29" operator="containsText" text="d">
      <formula>NOT(ISERROR(SEARCH("d",I13)))</formula>
    </cfRule>
    <cfRule type="containsText" dxfId="68" priority="30" operator="containsText" text="f">
      <formula>NOT(ISERROR(SEARCH("f",I13)))</formula>
    </cfRule>
  </conditionalFormatting>
  <conditionalFormatting sqref="H13">
    <cfRule type="containsText" dxfId="67" priority="26" operator="containsText" text="F">
      <formula>NOT(ISERROR(SEARCH("F",H13)))</formula>
    </cfRule>
    <cfRule type="containsText" dxfId="66" priority="27" operator="containsText" text="D">
      <formula>NOT(ISERROR(SEARCH("D",H13)))</formula>
    </cfRule>
    <cfRule type="containsText" dxfId="65" priority="28" operator="containsText" text="I">
      <formula>NOT(ISERROR(SEARCH("I",H13)))</formula>
    </cfRule>
  </conditionalFormatting>
  <conditionalFormatting sqref="I15">
    <cfRule type="containsText" dxfId="64" priority="24" operator="containsText" text="d">
      <formula>NOT(ISERROR(SEARCH("d",I15)))</formula>
    </cfRule>
    <cfRule type="containsText" dxfId="63" priority="25" operator="containsText" text="f">
      <formula>NOT(ISERROR(SEARCH("f",I15)))</formula>
    </cfRule>
  </conditionalFormatting>
  <conditionalFormatting sqref="H15">
    <cfRule type="containsText" dxfId="62" priority="21" operator="containsText" text="F">
      <formula>NOT(ISERROR(SEARCH("F",H15)))</formula>
    </cfRule>
    <cfRule type="containsText" dxfId="61" priority="22" operator="containsText" text="D">
      <formula>NOT(ISERROR(SEARCH("D",H15)))</formula>
    </cfRule>
    <cfRule type="containsText" dxfId="60" priority="23" operator="containsText" text="I">
      <formula>NOT(ISERROR(SEARCH("I",H15)))</formula>
    </cfRule>
  </conditionalFormatting>
  <conditionalFormatting sqref="I18">
    <cfRule type="containsText" dxfId="59" priority="19" operator="containsText" text="d">
      <formula>NOT(ISERROR(SEARCH("d",I18)))</formula>
    </cfRule>
    <cfRule type="containsText" dxfId="58" priority="20" operator="containsText" text="f">
      <formula>NOT(ISERROR(SEARCH("f",I18)))</formula>
    </cfRule>
  </conditionalFormatting>
  <conditionalFormatting sqref="H18">
    <cfRule type="containsText" dxfId="57" priority="16" operator="containsText" text="F">
      <formula>NOT(ISERROR(SEARCH("F",H18)))</formula>
    </cfRule>
    <cfRule type="containsText" dxfId="56" priority="17" operator="containsText" text="D">
      <formula>NOT(ISERROR(SEARCH("D",H18)))</formula>
    </cfRule>
    <cfRule type="containsText" dxfId="55" priority="18" operator="containsText" text="I">
      <formula>NOT(ISERROR(SEARCH("I",H18)))</formula>
    </cfRule>
  </conditionalFormatting>
  <conditionalFormatting sqref="I20:I21">
    <cfRule type="containsText" dxfId="54" priority="14" operator="containsText" text="d">
      <formula>NOT(ISERROR(SEARCH("d",I20)))</formula>
    </cfRule>
    <cfRule type="containsText" dxfId="53" priority="15" operator="containsText" text="f">
      <formula>NOT(ISERROR(SEARCH("f",I20)))</formula>
    </cfRule>
  </conditionalFormatting>
  <conditionalFormatting sqref="H20:H21">
    <cfRule type="containsText" dxfId="52" priority="11" operator="containsText" text="F">
      <formula>NOT(ISERROR(SEARCH("F",H20)))</formula>
    </cfRule>
    <cfRule type="containsText" dxfId="51" priority="12" operator="containsText" text="D">
      <formula>NOT(ISERROR(SEARCH("D",H20)))</formula>
    </cfRule>
    <cfRule type="containsText" dxfId="50" priority="13" operator="containsText" text="I">
      <formula>NOT(ISERROR(SEARCH("I",H20)))</formula>
    </cfRule>
  </conditionalFormatting>
  <conditionalFormatting sqref="I23">
    <cfRule type="containsText" dxfId="49" priority="4" operator="containsText" text="d">
      <formula>NOT(ISERROR(SEARCH("d",I23)))</formula>
    </cfRule>
    <cfRule type="containsText" dxfId="48" priority="5" operator="containsText" text="f">
      <formula>NOT(ISERROR(SEARCH("f",I23)))</formula>
    </cfRule>
  </conditionalFormatting>
  <conditionalFormatting sqref="H23">
    <cfRule type="containsText" dxfId="47" priority="1" operator="containsText" text="F">
      <formula>NOT(ISERROR(SEARCH("F",H23)))</formula>
    </cfRule>
    <cfRule type="containsText" dxfId="46" priority="2" operator="containsText" text="D">
      <formula>NOT(ISERROR(SEARCH("D",H23)))</formula>
    </cfRule>
    <cfRule type="containsText" dxfId="45" priority="3" operator="containsText" text="I">
      <formula>NOT(ISERROR(SEARCH("I",H23)))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21:B22 G13 G15 G18 B18:B19 G20:G21 G23">
      <formula1>0</formula1>
      <formula2>12</formula2>
    </dataValidation>
    <dataValidation type="textLength" operator="equal" allowBlank="1" showInputMessage="1" showErrorMessage="1" sqref="A12:A13 G5 B2 B5:B6 G2:G3 A15">
      <formula1>A2</formula1>
    </dataValidation>
    <dataValidation type="whole" operator="equal" allowBlank="1" showInputMessage="1" showErrorMessage="1" sqref="B12:B13 B15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Options'!$B$44:$B$47</xm:f>
          </x14:formula1>
          <xm:sqref>F13</xm:sqref>
        </x14:dataValidation>
        <x14:dataValidation type="list" allowBlank="1" showInputMessage="1" showErrorMessage="1">
          <x14:formula1>
            <xm:f>'Menu Options'!$B$50:$B$53</xm:f>
          </x14:formula1>
          <xm:sqref>F15</xm:sqref>
        </x14:dataValidation>
        <x14:dataValidation type="list" allowBlank="1" showInputMessage="1" showErrorMessage="1">
          <x14:formula1>
            <xm:f>'Menu Options'!$B$56:$B$59</xm:f>
          </x14:formula1>
          <xm:sqref>F18</xm:sqref>
        </x14:dataValidation>
        <x14:dataValidation type="list" allowBlank="1" showInputMessage="1" showErrorMessage="1">
          <x14:formula1>
            <xm:f>'Menu Options'!$B$62:$B$75</xm:f>
          </x14:formula1>
          <xm:sqref>F20:F21</xm:sqref>
        </x14:dataValidation>
        <x14:dataValidation type="list" allowBlank="1" showInputMessage="1" showErrorMessage="1">
          <x14:formula1>
            <xm:f>'Menu Options'!$A$56:$A$64</xm:f>
          </x14:formula1>
          <xm:sqref>C12:C13 C15 C18:C19 C21:C22 H13 H15 H18 H20:H21 H23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 D18:D19 D21:D22 I13 I15 I18 I20:I21 I23</xm:sqref>
        </x14:dataValidation>
        <x14:dataValidation type="list" operator="equal" allowBlank="1" showInputMessage="1">
          <x14:formula1>
            <xm:f>'Menu Options'!$A$7:$A$47</xm:f>
          </x14:formula1>
          <xm:sqref>E12:E13 E15 E18:E19 E21:E22 J13 J15 J18 J20:J21 J23</xm:sqref>
        </x14:dataValidation>
        <x14:dataValidation type="list" operator="equal" allowBlank="1" showInputMessage="1" showErrorMessage="1">
          <x14:formula1>
            <xm:f>'Menu Options'!$B$9:$B$17</xm:f>
          </x14:formula1>
          <xm:sqref>A18</xm:sqref>
        </x14:dataValidation>
        <x14:dataValidation type="list" allowBlank="1" showInputMessage="1" showErrorMessage="1">
          <x14:formula1>
            <xm:f>'Menu Options'!$B$20:$B$25</xm:f>
          </x14:formula1>
          <xm:sqref>A19</xm:sqref>
        </x14:dataValidation>
        <x14:dataValidation type="list" allowBlank="1" showInputMessage="1" showErrorMessage="1">
          <x14:formula1>
            <xm:f>'Menu Options'!$B$28:$B$34</xm:f>
          </x14:formula1>
          <xm:sqref>A21</xm:sqref>
        </x14:dataValidation>
        <x14:dataValidation type="list" allowBlank="1" showInputMessage="1" showErrorMessage="1">
          <x14:formula1>
            <xm:f>'Menu Options'!$B$37:$B$41</xm:f>
          </x14:formula1>
          <xm:sqref>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9"/>
      <c r="B1" s="40"/>
      <c r="C1" s="37"/>
      <c r="D1" s="37"/>
      <c r="E1" s="37"/>
      <c r="F1" s="39"/>
      <c r="G1" s="37"/>
      <c r="H1" s="40"/>
      <c r="I1" s="37"/>
      <c r="J1" s="40"/>
    </row>
    <row r="2" spans="1:11" ht="26.25" x14ac:dyDescent="0.4">
      <c r="A2" s="98" t="s">
        <v>67</v>
      </c>
      <c r="B2" s="49" t="str">
        <f>'General Education Requirements'!$B$2</f>
        <v>Technology</v>
      </c>
      <c r="C2" s="4"/>
      <c r="D2" s="4"/>
      <c r="E2" s="4"/>
      <c r="F2" s="48" t="s">
        <v>65</v>
      </c>
      <c r="G2" s="162" t="str">
        <f>'General Education Requirements'!$G$2</f>
        <v>2015-16</v>
      </c>
      <c r="H2" s="49"/>
      <c r="I2" s="4"/>
      <c r="J2" s="5"/>
    </row>
    <row r="3" spans="1:11" ht="19.5" x14ac:dyDescent="0.3">
      <c r="A3" s="99" t="s">
        <v>60</v>
      </c>
      <c r="B3" s="150">
        <f>'General Education Requirements'!$B$3</f>
        <v>0</v>
      </c>
      <c r="C3" s="40"/>
      <c r="D3" s="40"/>
      <c r="E3" s="40"/>
      <c r="F3" s="47" t="s">
        <v>62</v>
      </c>
      <c r="G3" s="41" t="str">
        <f>'General Education Requirements'!$G$3</f>
        <v>Agriculture and Technology</v>
      </c>
      <c r="H3" s="40"/>
      <c r="I3" s="40"/>
      <c r="J3" s="38"/>
    </row>
    <row r="4" spans="1:11" ht="18.75" customHeight="1" x14ac:dyDescent="0.3">
      <c r="A4" s="99" t="s">
        <v>59</v>
      </c>
      <c r="B4" s="150">
        <f>'General Education Requirements'!$B$4</f>
        <v>0</v>
      </c>
      <c r="C4" s="40"/>
      <c r="D4" s="40"/>
      <c r="E4" s="40"/>
      <c r="F4" s="47" t="s">
        <v>63</v>
      </c>
      <c r="G4" s="172">
        <f>'General Education Requirements'!$G$4</f>
        <v>0</v>
      </c>
      <c r="H4" s="40"/>
      <c r="I4" s="40"/>
      <c r="J4" s="38"/>
    </row>
    <row r="5" spans="1:11" ht="15.75" x14ac:dyDescent="0.25">
      <c r="A5" s="99" t="s">
        <v>61</v>
      </c>
      <c r="B5" s="41" t="str">
        <f>'General Education Requirements'!$B$5</f>
        <v>Associate of Science</v>
      </c>
      <c r="C5" s="40"/>
      <c r="D5" s="40"/>
      <c r="E5" s="40"/>
      <c r="F5" s="47" t="s">
        <v>64</v>
      </c>
      <c r="G5" s="6" t="str">
        <f>'General Education Requirements'!$G$5</f>
        <v>Technology</v>
      </c>
      <c r="H5" s="40"/>
      <c r="I5" s="40"/>
      <c r="J5" s="38"/>
    </row>
    <row r="6" spans="1:11" ht="15.75" x14ac:dyDescent="0.25">
      <c r="A6" s="99"/>
      <c r="B6" s="67">
        <f>'General Education Requirements'!$B$6</f>
        <v>0</v>
      </c>
      <c r="C6" s="40"/>
      <c r="D6" s="40"/>
      <c r="E6" s="40"/>
      <c r="F6" s="209" t="s">
        <v>66</v>
      </c>
      <c r="G6" s="6">
        <f>'General Education Requirements'!$G$6</f>
        <v>0</v>
      </c>
      <c r="H6" s="40"/>
      <c r="I6" s="40"/>
      <c r="J6" s="38"/>
    </row>
    <row r="7" spans="1:11" ht="15.75" thickBot="1" x14ac:dyDescent="0.3">
      <c r="A7" s="100"/>
      <c r="B7" s="39"/>
      <c r="C7" s="39"/>
      <c r="D7" s="39"/>
      <c r="E7" s="39"/>
      <c r="F7" s="39"/>
      <c r="G7" s="39"/>
      <c r="H7" s="39"/>
      <c r="I7" s="39"/>
      <c r="J7" s="24"/>
    </row>
    <row r="8" spans="1:11" ht="15.75" thickBot="1" x14ac:dyDescent="0.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23.25" customHeight="1" thickBot="1" x14ac:dyDescent="0.3">
      <c r="A9" s="220"/>
      <c r="B9" s="219" t="s">
        <v>1</v>
      </c>
      <c r="C9" s="219" t="s">
        <v>0</v>
      </c>
      <c r="D9" s="220" t="s">
        <v>38</v>
      </c>
      <c r="E9" s="221" t="s">
        <v>45</v>
      </c>
      <c r="F9" s="81"/>
      <c r="G9" s="81" t="s">
        <v>1</v>
      </c>
      <c r="H9" s="81" t="s">
        <v>0</v>
      </c>
      <c r="I9" s="82" t="s">
        <v>38</v>
      </c>
      <c r="J9" s="89" t="s">
        <v>45</v>
      </c>
    </row>
    <row r="10" spans="1:11" ht="24" customHeight="1" thickBot="1" x14ac:dyDescent="0.3">
      <c r="A10" s="225" t="s">
        <v>204</v>
      </c>
      <c r="B10" s="223"/>
      <c r="C10" s="223"/>
      <c r="D10" s="223"/>
      <c r="E10" s="231"/>
      <c r="F10" s="239" t="s">
        <v>209</v>
      </c>
      <c r="G10" s="183"/>
      <c r="H10" s="212"/>
      <c r="I10" s="212"/>
      <c r="J10" s="214"/>
    </row>
    <row r="11" spans="1:11" ht="24" customHeight="1" thickBot="1" x14ac:dyDescent="0.3">
      <c r="A11" s="226" t="s">
        <v>213</v>
      </c>
      <c r="B11" s="216">
        <v>3</v>
      </c>
      <c r="C11" s="217"/>
      <c r="D11" s="227"/>
      <c r="E11" s="216"/>
      <c r="F11" s="226" t="s">
        <v>206</v>
      </c>
      <c r="G11" s="211"/>
      <c r="H11" s="211"/>
      <c r="I11" s="213"/>
      <c r="J11" s="210"/>
    </row>
    <row r="12" spans="1:11" ht="24" customHeight="1" thickBot="1" x14ac:dyDescent="0.3">
      <c r="A12" s="226" t="s">
        <v>203</v>
      </c>
      <c r="B12" s="216">
        <v>3</v>
      </c>
      <c r="C12" s="217"/>
      <c r="D12" s="227"/>
      <c r="E12" s="216"/>
      <c r="F12" s="226" t="s">
        <v>206</v>
      </c>
      <c r="G12" s="211"/>
      <c r="H12" s="211"/>
      <c r="I12" s="213"/>
      <c r="J12" s="210"/>
    </row>
    <row r="13" spans="1:11" ht="24" customHeight="1" thickBot="1" x14ac:dyDescent="0.3">
      <c r="A13" s="226" t="s">
        <v>82</v>
      </c>
      <c r="B13" s="216">
        <v>3</v>
      </c>
      <c r="C13" s="217"/>
      <c r="D13" s="227"/>
      <c r="E13" s="216"/>
      <c r="F13" s="226" t="s">
        <v>206</v>
      </c>
      <c r="G13" s="211"/>
      <c r="H13" s="211"/>
      <c r="I13" s="213"/>
      <c r="J13" s="210"/>
    </row>
    <row r="14" spans="1:11" ht="24" customHeight="1" thickBot="1" x14ac:dyDescent="0.3">
      <c r="A14" s="226" t="s">
        <v>205</v>
      </c>
      <c r="B14" s="217"/>
      <c r="C14" s="217"/>
      <c r="D14" s="227"/>
      <c r="E14" s="216"/>
      <c r="F14" s="226" t="s">
        <v>206</v>
      </c>
      <c r="G14" s="217"/>
      <c r="H14" s="217"/>
      <c r="I14" s="227"/>
      <c r="J14" s="216"/>
    </row>
    <row r="15" spans="1:11" ht="24" customHeight="1" thickBot="1" x14ac:dyDescent="0.3">
      <c r="A15" s="226" t="s">
        <v>205</v>
      </c>
      <c r="B15" s="217"/>
      <c r="C15" s="217"/>
      <c r="D15" s="227"/>
      <c r="E15" s="216"/>
      <c r="F15" s="228"/>
      <c r="G15" s="228"/>
      <c r="H15" s="228"/>
      <c r="I15" s="228"/>
      <c r="J15" s="228"/>
      <c r="K15" s="215"/>
    </row>
    <row r="16" spans="1:11" ht="24" customHeight="1" thickBot="1" x14ac:dyDescent="0.3">
      <c r="A16" s="226" t="s">
        <v>205</v>
      </c>
      <c r="B16" s="217"/>
      <c r="C16" s="217"/>
      <c r="D16" s="227"/>
      <c r="E16" s="216"/>
      <c r="F16" s="228"/>
      <c r="G16" s="228"/>
      <c r="H16" s="228"/>
      <c r="I16" s="228"/>
      <c r="J16" s="228"/>
      <c r="K16" s="215"/>
    </row>
    <row r="17" spans="1:11" ht="24" customHeight="1" thickBot="1" x14ac:dyDescent="0.3">
      <c r="A17" s="226" t="s">
        <v>205</v>
      </c>
      <c r="B17" s="217"/>
      <c r="C17" s="217"/>
      <c r="D17" s="227"/>
      <c r="E17" s="216"/>
      <c r="F17" s="232"/>
      <c r="G17" s="233"/>
      <c r="H17" s="234"/>
      <c r="I17" s="234"/>
      <c r="J17" s="234"/>
      <c r="K17" s="215"/>
    </row>
    <row r="18" spans="1:11" ht="24" customHeight="1" thickBot="1" x14ac:dyDescent="0.3">
      <c r="A18" s="225" t="s">
        <v>9</v>
      </c>
      <c r="B18" s="224"/>
      <c r="C18" s="222"/>
      <c r="D18" s="229"/>
      <c r="E18" s="230">
        <v>0</v>
      </c>
      <c r="F18" s="235"/>
      <c r="G18" s="234"/>
      <c r="H18" s="234"/>
      <c r="I18" s="236"/>
      <c r="J18" s="234"/>
      <c r="K18" s="215"/>
    </row>
    <row r="19" spans="1:11" ht="24" customHeight="1" x14ac:dyDescent="0.25">
      <c r="E19" s="204"/>
    </row>
    <row r="20" spans="1:11" ht="24" customHeight="1" x14ac:dyDescent="0.25">
      <c r="E20" s="203"/>
    </row>
    <row r="21" spans="1:11" s="137" customFormat="1" ht="24" customHeight="1" x14ac:dyDescent="0.25">
      <c r="E21" s="138"/>
    </row>
    <row r="24" spans="1:11" x14ac:dyDescent="0.25">
      <c r="K24" s="62"/>
    </row>
    <row r="26" spans="1:11" x14ac:dyDescent="0.25">
      <c r="K26" s="62"/>
    </row>
    <row r="27" spans="1:11" x14ac:dyDescent="0.25">
      <c r="K27" s="164"/>
    </row>
    <row r="28" spans="1:11" s="114" customFormat="1" x14ac:dyDescent="0.25">
      <c r="K28" s="164"/>
    </row>
    <row r="29" spans="1:11" s="114" customFormat="1" x14ac:dyDescent="0.25">
      <c r="K29" s="164"/>
    </row>
    <row r="30" spans="1:11" x14ac:dyDescent="0.25">
      <c r="K30" s="164"/>
    </row>
    <row r="31" spans="1:11" x14ac:dyDescent="0.25">
      <c r="K31" s="164"/>
    </row>
    <row r="32" spans="1:11" x14ac:dyDescent="0.25">
      <c r="K32" s="164"/>
    </row>
    <row r="33" spans="11:11" x14ac:dyDescent="0.25">
      <c r="K33" s="164"/>
    </row>
    <row r="34" spans="11:11" x14ac:dyDescent="0.25">
      <c r="K34" s="164"/>
    </row>
    <row r="35" spans="11:11" x14ac:dyDescent="0.25">
      <c r="K35" s="164"/>
    </row>
    <row r="36" spans="11:11" x14ac:dyDescent="0.25">
      <c r="K36" s="164"/>
    </row>
    <row r="37" spans="11:11" x14ac:dyDescent="0.25">
      <c r="K37" s="164"/>
    </row>
    <row r="38" spans="11:11" x14ac:dyDescent="0.25">
      <c r="K38" s="164"/>
    </row>
    <row r="39" spans="11:11" x14ac:dyDescent="0.25">
      <c r="K39" s="164"/>
    </row>
    <row r="40" spans="11:11" x14ac:dyDescent="0.25">
      <c r="K40" s="164"/>
    </row>
    <row r="41" spans="11:11" x14ac:dyDescent="0.25">
      <c r="K41" s="164"/>
    </row>
    <row r="42" spans="11:11" x14ac:dyDescent="0.25">
      <c r="K42" s="164"/>
    </row>
    <row r="43" spans="11:11" x14ac:dyDescent="0.25">
      <c r="K43" s="164"/>
    </row>
    <row r="44" spans="11:11" x14ac:dyDescent="0.25">
      <c r="K44" s="164"/>
    </row>
    <row r="45" spans="11:11" x14ac:dyDescent="0.25">
      <c r="K45" s="164"/>
    </row>
    <row r="46" spans="11:11" x14ac:dyDescent="0.25">
      <c r="K46" s="164"/>
    </row>
    <row r="47" spans="11:11" x14ac:dyDescent="0.25">
      <c r="K47" s="164"/>
    </row>
    <row r="48" spans="11:11" x14ac:dyDescent="0.25">
      <c r="K48" s="164"/>
    </row>
    <row r="49" spans="11:11" x14ac:dyDescent="0.25">
      <c r="K49" s="62"/>
    </row>
    <row r="50" spans="11:11" x14ac:dyDescent="0.25">
      <c r="K50" s="62"/>
    </row>
    <row r="51" spans="11:11" x14ac:dyDescent="0.25">
      <c r="K51" s="62"/>
    </row>
    <row r="52" spans="11:11" x14ac:dyDescent="0.25">
      <c r="K52" s="62"/>
    </row>
    <row r="53" spans="11:11" x14ac:dyDescent="0.25">
      <c r="K53" s="62"/>
    </row>
    <row r="54" spans="11:11" x14ac:dyDescent="0.25">
      <c r="K54" s="62"/>
    </row>
    <row r="55" spans="11:11" x14ac:dyDescent="0.25">
      <c r="K55" s="62"/>
    </row>
    <row r="56" spans="11:11" s="114" customFormat="1" x14ac:dyDescent="0.25"/>
    <row r="57" spans="11:11" s="114" customFormat="1" x14ac:dyDescent="0.25"/>
    <row r="58" spans="11:11" s="114" customFormat="1" x14ac:dyDescent="0.25"/>
    <row r="59" spans="11:11" s="114" customFormat="1" x14ac:dyDescent="0.25"/>
    <row r="60" spans="11:11" s="114" customFormat="1" x14ac:dyDescent="0.25"/>
    <row r="61" spans="11:11" s="114" customFormat="1" x14ac:dyDescent="0.25"/>
    <row r="62" spans="11:11" s="114" customFormat="1" x14ac:dyDescent="0.25"/>
    <row r="63" spans="11:11" s="114" customFormat="1" x14ac:dyDescent="0.25"/>
    <row r="64" spans="11:11" s="166" customFormat="1" x14ac:dyDescent="0.25">
      <c r="K64" s="167"/>
    </row>
    <row r="65" spans="11:11" s="166" customFormat="1" x14ac:dyDescent="0.25">
      <c r="K65" s="167"/>
    </row>
    <row r="66" spans="11:11" s="114" customFormat="1" x14ac:dyDescent="0.25"/>
    <row r="68" spans="11:11" x14ac:dyDescent="0.25">
      <c r="K68" s="113"/>
    </row>
    <row r="69" spans="11:11" x14ac:dyDescent="0.25">
      <c r="K69" s="113"/>
    </row>
    <row r="70" spans="11:11" x14ac:dyDescent="0.25">
      <c r="K70" s="113"/>
    </row>
    <row r="71" spans="11:11" x14ac:dyDescent="0.25">
      <c r="K71" s="113"/>
    </row>
    <row r="72" spans="11:11" x14ac:dyDescent="0.25">
      <c r="K72" s="11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0:D10">
    <cfRule type="containsText" dxfId="44" priority="498" operator="containsText" text="d">
      <formula>NOT(ISERROR(SEARCH("d",C10)))</formula>
    </cfRule>
    <cfRule type="containsText" dxfId="43" priority="499" operator="containsText" text="f">
      <formula>NOT(ISERROR(SEARCH("f",C10)))</formula>
    </cfRule>
  </conditionalFormatting>
  <conditionalFormatting sqref="E10">
    <cfRule type="containsText" dxfId="42" priority="496" operator="containsText" text="d">
      <formula>NOT(ISERROR(SEARCH("d",E10)))</formula>
    </cfRule>
    <cfRule type="containsText" dxfId="41" priority="497" operator="containsText" text="f">
      <formula>NOT(ISERROR(SEARCH("f",E10)))</formula>
    </cfRule>
  </conditionalFormatting>
  <conditionalFormatting sqref="D11">
    <cfRule type="containsText" dxfId="40" priority="65" operator="containsText" text="d">
      <formula>NOT(ISERROR(SEARCH("d",D11)))</formula>
    </cfRule>
    <cfRule type="containsText" dxfId="39" priority="66" operator="containsText" text="f">
      <formula>NOT(ISERROR(SEARCH("f",D11)))</formula>
    </cfRule>
  </conditionalFormatting>
  <conditionalFormatting sqref="C11">
    <cfRule type="containsText" dxfId="38" priority="62" operator="containsText" text="F">
      <formula>NOT(ISERROR(SEARCH("F",C11)))</formula>
    </cfRule>
    <cfRule type="containsText" dxfId="37" priority="63" operator="containsText" text="D">
      <formula>NOT(ISERROR(SEARCH("D",C11)))</formula>
    </cfRule>
    <cfRule type="containsText" dxfId="36" priority="64" operator="containsText" text="I">
      <formula>NOT(ISERROR(SEARCH("I",C11)))</formula>
    </cfRule>
  </conditionalFormatting>
  <conditionalFormatting sqref="I18">
    <cfRule type="containsText" dxfId="35" priority="58" operator="containsText" text="d">
      <formula>NOT(ISERROR(SEARCH("d",I18)))</formula>
    </cfRule>
    <cfRule type="containsText" dxfId="34" priority="59" operator="containsText" text="f">
      <formula>NOT(ISERROR(SEARCH("f",I18)))</formula>
    </cfRule>
  </conditionalFormatting>
  <conditionalFormatting sqref="H18">
    <cfRule type="containsText" dxfId="33" priority="55" operator="containsText" text="F">
      <formula>NOT(ISERROR(SEARCH("F",H18)))</formula>
    </cfRule>
    <cfRule type="containsText" dxfId="32" priority="56" operator="containsText" text="D">
      <formula>NOT(ISERROR(SEARCH("D",H18)))</formula>
    </cfRule>
    <cfRule type="containsText" dxfId="31" priority="57" operator="containsText" text="I">
      <formula>NOT(ISERROR(SEARCH("I",H18)))</formula>
    </cfRule>
  </conditionalFormatting>
  <conditionalFormatting sqref="H17:J17">
    <cfRule type="containsText" dxfId="30" priority="60" operator="containsText" text="d">
      <formula>NOT(ISERROR(SEARCH("d",H17)))</formula>
    </cfRule>
    <cfRule type="containsText" dxfId="29" priority="61" operator="containsText" text="f">
      <formula>NOT(ISERROR(SEARCH("f",H17)))</formula>
    </cfRule>
  </conditionalFormatting>
  <conditionalFormatting sqref="D12:D13">
    <cfRule type="containsText" dxfId="28" priority="53" operator="containsText" text="d">
      <formula>NOT(ISERROR(SEARCH("d",D12)))</formula>
    </cfRule>
    <cfRule type="containsText" dxfId="27" priority="54" operator="containsText" text="f">
      <formula>NOT(ISERROR(SEARCH("f",D12)))</formula>
    </cfRule>
  </conditionalFormatting>
  <conditionalFormatting sqref="C12:C13">
    <cfRule type="containsText" dxfId="26" priority="50" operator="containsText" text="F">
      <formula>NOT(ISERROR(SEARCH("F",C12)))</formula>
    </cfRule>
    <cfRule type="containsText" dxfId="25" priority="51" operator="containsText" text="D">
      <formula>NOT(ISERROR(SEARCH("D",C12)))</formula>
    </cfRule>
    <cfRule type="containsText" dxfId="24" priority="52" operator="containsText" text="I">
      <formula>NOT(ISERROR(SEARCH("I",C12)))</formula>
    </cfRule>
  </conditionalFormatting>
  <conditionalFormatting sqref="D14:D17">
    <cfRule type="containsText" dxfId="23" priority="11" operator="containsText" text="d">
      <formula>NOT(ISERROR(SEARCH("d",D14)))</formula>
    </cfRule>
    <cfRule type="containsText" dxfId="22" priority="12" operator="containsText" text="f">
      <formula>NOT(ISERROR(SEARCH("f",D14)))</formula>
    </cfRule>
  </conditionalFormatting>
  <conditionalFormatting sqref="C14:C17">
    <cfRule type="containsText" dxfId="21" priority="8" operator="containsText" text="F">
      <formula>NOT(ISERROR(SEARCH("F",C14)))</formula>
    </cfRule>
    <cfRule type="containsText" dxfId="20" priority="9" operator="containsText" text="D">
      <formula>NOT(ISERROR(SEARCH("D",C14)))</formula>
    </cfRule>
    <cfRule type="containsText" dxfId="19" priority="10" operator="containsText" text="I">
      <formula>NOT(ISERROR(SEARCH("I",C14)))</formula>
    </cfRule>
  </conditionalFormatting>
  <conditionalFormatting sqref="I11:I14">
    <cfRule type="containsText" dxfId="18" priority="4" operator="containsText" text="d">
      <formula>NOT(ISERROR(SEARCH("d",I11)))</formula>
    </cfRule>
    <cfRule type="containsText" dxfId="17" priority="5" operator="containsText" text="f">
      <formula>NOT(ISERROR(SEARCH("f",I11)))</formula>
    </cfRule>
  </conditionalFormatting>
  <conditionalFormatting sqref="H11:H14">
    <cfRule type="containsText" dxfId="16" priority="1" operator="containsText" text="F">
      <formula>NOT(ISERROR(SEARCH("F",H11)))</formula>
    </cfRule>
    <cfRule type="containsText" dxfId="15" priority="2" operator="containsText" text="D">
      <formula>NOT(ISERROR(SEARCH("D",H11)))</formula>
    </cfRule>
    <cfRule type="containsText" dxfId="14" priority="3" operator="containsText" text="I">
      <formula>NOT(ISERROR(SEARCH("I",H11)))</formula>
    </cfRule>
  </conditionalFormatting>
  <conditionalFormatting sqref="H10:J10">
    <cfRule type="containsText" dxfId="13" priority="6" operator="containsText" text="d">
      <formula>NOT(ISERROR(SEARCH("d",H10)))</formula>
    </cfRule>
    <cfRule type="containsText" dxfId="12" priority="7" operator="containsText" text="f">
      <formula>NOT(ISERROR(SEARCH("f",H10)))</formula>
    </cfRule>
  </conditionalFormatting>
  <dataValidations count="3">
    <dataValidation type="textLength" operator="equal" allowBlank="1" showInputMessage="1" showErrorMessage="1" sqref="A11:A12 A2:J7">
      <formula1>A2</formula1>
    </dataValidation>
    <dataValidation type="whole" allowBlank="1" showInputMessage="1" showErrorMessage="1" sqref="G11:G14 B14:B17">
      <formula1>0</formula1>
      <formula2>12</formula2>
    </dataValidation>
    <dataValidation type="whole" operator="equal" allowBlank="1" showInputMessage="1" showErrorMessage="1" sqref="B11:B13">
      <formula1>3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  <x14:dataValidation type="list" allowBlank="1" showInputMessage="1" showErrorMessage="1">
          <x14:formula1>
            <xm:f>'Menu Options'!$C$4:$C$7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2" customFormat="1" ht="15.75" thickBot="1" x14ac:dyDescent="0.3">
      <c r="A1" s="64"/>
      <c r="B1" s="64"/>
      <c r="C1" s="64"/>
      <c r="D1" s="64"/>
      <c r="E1" s="64"/>
    </row>
    <row r="2" spans="1:8" s="62" customFormat="1" ht="26.25" x14ac:dyDescent="0.4">
      <c r="A2" s="98" t="s">
        <v>67</v>
      </c>
      <c r="B2" s="76" t="str">
        <f>'General Education Requirements'!$B$2</f>
        <v>Technology</v>
      </c>
      <c r="C2" s="65"/>
      <c r="D2" s="65"/>
      <c r="E2" s="75" t="s">
        <v>65</v>
      </c>
      <c r="F2" s="162" t="str">
        <f>'General Education Requirements'!$G$2</f>
        <v>2015-16</v>
      </c>
      <c r="G2" s="49"/>
      <c r="H2" s="66"/>
    </row>
    <row r="3" spans="1:8" s="62" customFormat="1" ht="19.5" x14ac:dyDescent="0.3">
      <c r="A3" s="99" t="s">
        <v>60</v>
      </c>
      <c r="B3" s="150">
        <f>'General Education Requirements'!$B$3</f>
        <v>0</v>
      </c>
      <c r="C3" s="65"/>
      <c r="D3" s="65"/>
      <c r="E3" s="73" t="s">
        <v>62</v>
      </c>
      <c r="F3" s="67" t="str">
        <f>'General Education Requirements'!$G$3</f>
        <v>Agriculture and Technology</v>
      </c>
      <c r="G3" s="65"/>
      <c r="H3" s="63"/>
    </row>
    <row r="4" spans="1:8" ht="18.75" customHeight="1" x14ac:dyDescent="0.3">
      <c r="A4" s="99" t="s">
        <v>59</v>
      </c>
      <c r="B4" s="150">
        <f>'General Education Requirements'!$B$4</f>
        <v>0</v>
      </c>
      <c r="C4" s="65"/>
      <c r="D4" s="65"/>
      <c r="E4" s="73" t="s">
        <v>63</v>
      </c>
      <c r="F4" s="172">
        <f>'General Education Requirements'!$G$4</f>
        <v>0</v>
      </c>
      <c r="G4" s="65"/>
      <c r="H4" s="63"/>
    </row>
    <row r="5" spans="1:8" ht="15.75" x14ac:dyDescent="0.25">
      <c r="A5" s="99" t="s">
        <v>61</v>
      </c>
      <c r="B5" s="67" t="str">
        <f>'General Education Requirements'!$B$5</f>
        <v>Associate of Science</v>
      </c>
      <c r="C5" s="65"/>
      <c r="D5" s="65"/>
      <c r="E5" s="73" t="s">
        <v>64</v>
      </c>
      <c r="F5" s="68" t="str">
        <f>'General Education Requirements'!$G$5</f>
        <v>Technology</v>
      </c>
      <c r="G5" s="65"/>
      <c r="H5" s="63"/>
    </row>
    <row r="6" spans="1:8" ht="15.75" x14ac:dyDescent="0.25">
      <c r="A6" s="99"/>
      <c r="B6" s="207"/>
      <c r="C6" s="65"/>
      <c r="D6" s="65"/>
      <c r="E6" s="218" t="s">
        <v>66</v>
      </c>
      <c r="F6" s="68">
        <f>'General Education Requirements'!$G$6</f>
        <v>0</v>
      </c>
      <c r="G6" s="65"/>
      <c r="H6" s="63"/>
    </row>
    <row r="7" spans="1:8" ht="15.75" thickBot="1" x14ac:dyDescent="0.3">
      <c r="A7" s="100"/>
      <c r="B7" s="64"/>
      <c r="C7" s="64"/>
      <c r="D7" s="64"/>
      <c r="E7" s="64"/>
      <c r="F7" s="64"/>
      <c r="G7" s="64"/>
      <c r="H7" s="69"/>
    </row>
    <row r="8" spans="1:8" ht="15.75" thickBot="1" x14ac:dyDescent="0.3"/>
    <row r="9" spans="1:8" ht="22.5" x14ac:dyDescent="0.25">
      <c r="A9" s="101" t="s">
        <v>83</v>
      </c>
      <c r="B9" s="86"/>
      <c r="C9" s="86"/>
      <c r="D9" s="86"/>
      <c r="E9" s="86"/>
      <c r="F9" s="78"/>
      <c r="G9" s="78"/>
      <c r="H9" s="90"/>
    </row>
    <row r="10" spans="1:8" ht="15.75" thickBot="1" x14ac:dyDescent="0.3">
      <c r="A10" s="87" t="s">
        <v>44</v>
      </c>
      <c r="B10" s="85"/>
      <c r="C10" s="88"/>
      <c r="D10" s="88"/>
      <c r="E10" s="88"/>
      <c r="F10" s="79"/>
      <c r="G10" s="79"/>
      <c r="H10" s="91"/>
    </row>
    <row r="11" spans="1:8" ht="24" customHeight="1" thickBot="1" x14ac:dyDescent="0.3">
      <c r="A11" s="82"/>
      <c r="B11" s="54" t="s">
        <v>1</v>
      </c>
      <c r="C11" s="55" t="s">
        <v>0</v>
      </c>
      <c r="D11" s="89" t="s">
        <v>45</v>
      </c>
      <c r="E11" s="58"/>
      <c r="F11" s="58" t="s">
        <v>1</v>
      </c>
      <c r="G11" s="59" t="s">
        <v>0</v>
      </c>
      <c r="H11" s="89" t="s">
        <v>45</v>
      </c>
    </row>
    <row r="12" spans="1:8" ht="24" customHeight="1" thickBot="1" x14ac:dyDescent="0.3">
      <c r="A12" s="97" t="s">
        <v>42</v>
      </c>
      <c r="B12" s="56"/>
      <c r="C12" s="92"/>
      <c r="D12" s="107"/>
      <c r="E12" s="57" t="s">
        <v>42</v>
      </c>
      <c r="F12" s="83"/>
      <c r="G12" s="92"/>
      <c r="H12" s="107"/>
    </row>
    <row r="13" spans="1:8" ht="24" customHeight="1" thickBot="1" x14ac:dyDescent="0.3">
      <c r="A13" s="97" t="s">
        <v>42</v>
      </c>
      <c r="B13" s="83"/>
      <c r="C13" s="92"/>
      <c r="D13" s="107"/>
      <c r="E13" s="57" t="s">
        <v>42</v>
      </c>
      <c r="F13" s="83"/>
      <c r="G13" s="92"/>
      <c r="H13" s="107"/>
    </row>
    <row r="14" spans="1:8" ht="24" customHeight="1" thickBot="1" x14ac:dyDescent="0.3">
      <c r="A14" s="97" t="s">
        <v>42</v>
      </c>
      <c r="B14" s="83"/>
      <c r="C14" s="92"/>
      <c r="D14" s="107"/>
      <c r="E14" s="57" t="s">
        <v>42</v>
      </c>
      <c r="F14" s="83"/>
      <c r="G14" s="92"/>
      <c r="H14" s="107"/>
    </row>
    <row r="15" spans="1:8" ht="24" customHeight="1" thickBot="1" x14ac:dyDescent="0.3">
      <c r="A15" s="97" t="s">
        <v>42</v>
      </c>
      <c r="B15" s="83"/>
      <c r="C15" s="92"/>
      <c r="D15" s="107"/>
      <c r="E15" s="57" t="s">
        <v>42</v>
      </c>
      <c r="F15" s="83"/>
      <c r="G15" s="92"/>
      <c r="H15" s="107"/>
    </row>
    <row r="16" spans="1:8" ht="24" customHeight="1" thickBot="1" x14ac:dyDescent="0.3">
      <c r="A16" s="97" t="s">
        <v>42</v>
      </c>
      <c r="B16" s="83"/>
      <c r="C16" s="92"/>
      <c r="D16" s="107"/>
      <c r="E16" s="57" t="s">
        <v>42</v>
      </c>
      <c r="F16" s="83"/>
      <c r="G16" s="92"/>
      <c r="H16" s="107"/>
    </row>
    <row r="17" spans="1:8" ht="24" customHeight="1" thickBot="1" x14ac:dyDescent="0.3">
      <c r="A17" s="97" t="s">
        <v>42</v>
      </c>
      <c r="B17" s="83"/>
      <c r="C17" s="92"/>
      <c r="D17" s="107"/>
      <c r="E17" s="57" t="s">
        <v>42</v>
      </c>
      <c r="F17" s="83"/>
      <c r="G17" s="92"/>
      <c r="H17" s="107"/>
    </row>
    <row r="18" spans="1:8" ht="24" customHeight="1" thickBot="1" x14ac:dyDescent="0.3">
      <c r="A18" s="97" t="s">
        <v>42</v>
      </c>
      <c r="B18" s="83"/>
      <c r="C18" s="92"/>
      <c r="D18" s="107"/>
      <c r="E18" s="57" t="s">
        <v>42</v>
      </c>
      <c r="F18" s="83"/>
      <c r="G18" s="92"/>
      <c r="H18" s="107"/>
    </row>
    <row r="19" spans="1:8" ht="24" customHeight="1" thickBot="1" x14ac:dyDescent="0.3">
      <c r="A19" s="97" t="s">
        <v>42</v>
      </c>
      <c r="B19" s="83"/>
      <c r="C19" s="92"/>
      <c r="D19" s="107"/>
      <c r="E19" s="57" t="s">
        <v>42</v>
      </c>
      <c r="F19" s="83"/>
      <c r="G19" s="92"/>
      <c r="H19" s="107"/>
    </row>
    <row r="20" spans="1:8" ht="24" customHeight="1" thickBot="1" x14ac:dyDescent="0.3">
      <c r="A20" s="97" t="s">
        <v>42</v>
      </c>
      <c r="B20" s="83"/>
      <c r="C20" s="92"/>
      <c r="D20" s="107"/>
      <c r="E20" s="57" t="s">
        <v>42</v>
      </c>
      <c r="F20" s="83"/>
      <c r="G20" s="92"/>
      <c r="H20" s="107"/>
    </row>
    <row r="21" spans="1:8" s="168" customFormat="1" ht="24" customHeight="1" thickBot="1" x14ac:dyDescent="0.3">
      <c r="A21" s="97" t="s">
        <v>42</v>
      </c>
      <c r="B21" s="83"/>
      <c r="C21" s="92"/>
      <c r="D21" s="107"/>
      <c r="E21" s="153" t="s">
        <v>42</v>
      </c>
      <c r="F21" s="83"/>
      <c r="G21" s="92"/>
      <c r="H21" s="107"/>
    </row>
    <row r="22" spans="1:8" s="168" customFormat="1" ht="24" customHeight="1" thickBot="1" x14ac:dyDescent="0.3">
      <c r="A22" s="97" t="s">
        <v>42</v>
      </c>
      <c r="B22" s="83"/>
      <c r="C22" s="92"/>
      <c r="D22" s="107"/>
      <c r="E22" s="153" t="s">
        <v>42</v>
      </c>
      <c r="F22" s="83"/>
      <c r="G22" s="92"/>
      <c r="H22" s="107"/>
    </row>
    <row r="23" spans="1:8" s="168" customFormat="1" ht="24" customHeight="1" thickBot="1" x14ac:dyDescent="0.3">
      <c r="A23" s="97" t="s">
        <v>42</v>
      </c>
      <c r="B23" s="83"/>
      <c r="C23" s="92"/>
      <c r="D23" s="107"/>
      <c r="E23" s="153" t="s">
        <v>42</v>
      </c>
      <c r="F23" s="83"/>
      <c r="G23" s="92"/>
      <c r="H23" s="107"/>
    </row>
    <row r="24" spans="1:8" s="168" customFormat="1" ht="24" customHeight="1" thickBot="1" x14ac:dyDescent="0.3">
      <c r="A24" s="97" t="s">
        <v>42</v>
      </c>
      <c r="B24" s="83"/>
      <c r="C24" s="92"/>
      <c r="D24" s="107"/>
      <c r="E24" s="153" t="s">
        <v>42</v>
      </c>
      <c r="F24" s="83"/>
      <c r="G24" s="92"/>
      <c r="H24" s="107"/>
    </row>
    <row r="25" spans="1:8" s="168" customFormat="1" ht="24" customHeight="1" thickBot="1" x14ac:dyDescent="0.3">
      <c r="A25" s="97" t="s">
        <v>42</v>
      </c>
      <c r="B25" s="83"/>
      <c r="C25" s="92"/>
      <c r="D25" s="107"/>
      <c r="E25" s="153" t="s">
        <v>42</v>
      </c>
      <c r="F25" s="83"/>
      <c r="G25" s="92"/>
      <c r="H25" s="107"/>
    </row>
    <row r="26" spans="1:8" ht="24" customHeight="1" thickBot="1" x14ac:dyDescent="0.3">
      <c r="A26" s="97" t="s">
        <v>42</v>
      </c>
      <c r="B26" s="83"/>
      <c r="C26" s="92"/>
      <c r="D26" s="107"/>
      <c r="E26" s="57" t="s">
        <v>42</v>
      </c>
      <c r="F26" s="83"/>
      <c r="G26" s="92"/>
      <c r="H26" s="107"/>
    </row>
    <row r="27" spans="1:8" ht="15.75" customHeight="1" thickBot="1" x14ac:dyDescent="0.3">
      <c r="B27" s="95"/>
      <c r="C27" s="95"/>
    </row>
    <row r="28" spans="1:8" s="62" customFormat="1" ht="24" customHeight="1" thickBot="1" x14ac:dyDescent="0.3">
      <c r="A28" s="110" t="s">
        <v>85</v>
      </c>
      <c r="B28" s="111"/>
      <c r="C28" s="111"/>
      <c r="D28" s="111"/>
      <c r="E28" s="111"/>
      <c r="F28" s="111"/>
      <c r="G28" s="109"/>
      <c r="H28" s="105"/>
    </row>
    <row r="29" spans="1:8" ht="24" customHeight="1" thickBot="1" x14ac:dyDescent="0.3">
      <c r="A29" s="82"/>
      <c r="B29" s="102" t="s">
        <v>1</v>
      </c>
      <c r="C29" s="60" t="s">
        <v>0</v>
      </c>
      <c r="D29" s="89" t="s">
        <v>45</v>
      </c>
      <c r="E29" s="61" t="s">
        <v>1</v>
      </c>
      <c r="F29" s="81" t="s">
        <v>1</v>
      </c>
      <c r="G29" s="82" t="s">
        <v>0</v>
      </c>
      <c r="H29" s="89" t="s">
        <v>45</v>
      </c>
    </row>
    <row r="30" spans="1:8" ht="24" customHeight="1" thickBot="1" x14ac:dyDescent="0.3">
      <c r="A30" s="97" t="s">
        <v>42</v>
      </c>
      <c r="B30" s="83"/>
      <c r="C30" s="92"/>
      <c r="D30" s="107"/>
      <c r="E30" s="80" t="s">
        <v>42</v>
      </c>
      <c r="F30" s="83"/>
      <c r="G30" s="92"/>
      <c r="H30" s="107"/>
    </row>
    <row r="31" spans="1:8" ht="24" customHeight="1" thickBot="1" x14ac:dyDescent="0.3">
      <c r="A31" s="97" t="s">
        <v>42</v>
      </c>
      <c r="B31" s="83"/>
      <c r="C31" s="92"/>
      <c r="D31" s="107"/>
      <c r="E31" s="80" t="s">
        <v>42</v>
      </c>
      <c r="F31" s="83"/>
      <c r="G31" s="92"/>
      <c r="H31" s="107"/>
    </row>
    <row r="32" spans="1:8" ht="24" customHeight="1" thickBot="1" x14ac:dyDescent="0.3">
      <c r="A32" s="97" t="s">
        <v>42</v>
      </c>
      <c r="B32" s="83"/>
      <c r="C32" s="92"/>
      <c r="D32" s="107"/>
      <c r="E32" s="80" t="s">
        <v>42</v>
      </c>
      <c r="F32" s="83"/>
      <c r="G32" s="92"/>
      <c r="H32" s="107"/>
    </row>
    <row r="33" spans="1:9" ht="24" customHeight="1" thickBot="1" x14ac:dyDescent="0.3">
      <c r="A33" s="97" t="s">
        <v>42</v>
      </c>
      <c r="B33" s="83"/>
      <c r="C33" s="92"/>
      <c r="D33" s="107"/>
      <c r="E33" s="80" t="s">
        <v>42</v>
      </c>
      <c r="F33" s="83"/>
      <c r="G33" s="92"/>
      <c r="H33" s="107"/>
    </row>
    <row r="34" spans="1:9" s="168" customFormat="1" ht="24" customHeight="1" thickBot="1" x14ac:dyDescent="0.3">
      <c r="A34" s="97" t="s">
        <v>42</v>
      </c>
      <c r="B34" s="83"/>
      <c r="C34" s="92"/>
      <c r="D34" s="107"/>
      <c r="E34" s="153" t="s">
        <v>42</v>
      </c>
      <c r="F34" s="83"/>
      <c r="G34" s="92"/>
      <c r="H34" s="107"/>
    </row>
    <row r="35" spans="1:9" s="168" customFormat="1" ht="24" customHeight="1" thickBot="1" x14ac:dyDescent="0.3">
      <c r="A35" s="97" t="s">
        <v>42</v>
      </c>
      <c r="B35" s="83"/>
      <c r="C35" s="92"/>
      <c r="D35" s="107"/>
      <c r="E35" s="153" t="s">
        <v>42</v>
      </c>
      <c r="F35" s="83"/>
      <c r="G35" s="92"/>
      <c r="H35" s="107"/>
    </row>
    <row r="36" spans="1:9" ht="24" customHeight="1" thickBot="1" x14ac:dyDescent="0.3">
      <c r="A36" s="97" t="s">
        <v>42</v>
      </c>
      <c r="B36" s="83"/>
      <c r="C36" s="92"/>
      <c r="D36" s="107"/>
      <c r="E36" s="80" t="s">
        <v>42</v>
      </c>
      <c r="F36" s="83"/>
      <c r="G36" s="92"/>
      <c r="H36" s="107"/>
    </row>
    <row r="37" spans="1:9" ht="15.75" thickBot="1" x14ac:dyDescent="0.3"/>
    <row r="38" spans="1:9" ht="23.25" thickBot="1" x14ac:dyDescent="0.3">
      <c r="A38" s="145" t="s">
        <v>86</v>
      </c>
      <c r="B38" s="146"/>
      <c r="C38" s="146"/>
      <c r="D38" s="146"/>
      <c r="E38" s="146"/>
      <c r="F38" s="146"/>
      <c r="G38" s="147"/>
      <c r="H38" s="144"/>
    </row>
    <row r="39" spans="1:9" ht="24" customHeight="1" x14ac:dyDescent="0.25">
      <c r="A39" s="244"/>
      <c r="B39" s="245"/>
      <c r="C39" s="245"/>
      <c r="D39" s="245"/>
      <c r="E39" s="245"/>
      <c r="F39" s="245"/>
      <c r="G39" s="245"/>
      <c r="H39" s="246"/>
    </row>
    <row r="40" spans="1:9" ht="24" customHeight="1" x14ac:dyDescent="0.25">
      <c r="A40" s="247"/>
      <c r="B40" s="248"/>
      <c r="C40" s="248"/>
      <c r="D40" s="248"/>
      <c r="E40" s="248"/>
      <c r="F40" s="248"/>
      <c r="G40" s="248"/>
      <c r="H40" s="249"/>
    </row>
    <row r="41" spans="1:9" ht="24" customHeight="1" x14ac:dyDescent="0.25">
      <c r="A41" s="247"/>
      <c r="B41" s="248"/>
      <c r="C41" s="248"/>
      <c r="D41" s="248"/>
      <c r="E41" s="248"/>
      <c r="F41" s="248"/>
      <c r="G41" s="248"/>
      <c r="H41" s="249"/>
    </row>
    <row r="42" spans="1:9" ht="24" customHeight="1" x14ac:dyDescent="0.25">
      <c r="A42" s="247"/>
      <c r="B42" s="248"/>
      <c r="C42" s="248"/>
      <c r="D42" s="248"/>
      <c r="E42" s="248"/>
      <c r="F42" s="248"/>
      <c r="G42" s="248"/>
      <c r="H42" s="249"/>
    </row>
    <row r="43" spans="1:9" ht="24" customHeight="1" thickBot="1" x14ac:dyDescent="0.3">
      <c r="A43" s="250"/>
      <c r="B43" s="251"/>
      <c r="C43" s="251"/>
      <c r="D43" s="251"/>
      <c r="E43" s="251"/>
      <c r="F43" s="251"/>
      <c r="G43" s="251"/>
      <c r="H43" s="252"/>
    </row>
    <row r="44" spans="1:9" x14ac:dyDescent="0.25">
      <c r="A44" s="141"/>
      <c r="B44" s="141"/>
      <c r="C44" s="141"/>
      <c r="D44" s="141"/>
      <c r="E44" s="141"/>
      <c r="F44" s="141"/>
      <c r="G44" s="141"/>
      <c r="H44" s="141"/>
    </row>
    <row r="45" spans="1:9" s="114" customFormat="1" x14ac:dyDescent="0.25">
      <c r="I45" s="163"/>
    </row>
    <row r="46" spans="1:9" s="114" customFormat="1" x14ac:dyDescent="0.25">
      <c r="I46" s="163"/>
    </row>
    <row r="47" spans="1:9" x14ac:dyDescent="0.25">
      <c r="I47" s="163"/>
    </row>
    <row r="48" spans="1:9" x14ac:dyDescent="0.25">
      <c r="I48" s="163"/>
    </row>
    <row r="49" spans="9:9" x14ac:dyDescent="0.25">
      <c r="I49" s="163"/>
    </row>
    <row r="50" spans="9:9" x14ac:dyDescent="0.25">
      <c r="I50" s="163"/>
    </row>
    <row r="51" spans="9:9" x14ac:dyDescent="0.25">
      <c r="I51" s="163"/>
    </row>
    <row r="52" spans="9:9" x14ac:dyDescent="0.25">
      <c r="I52" s="163"/>
    </row>
    <row r="53" spans="9:9" x14ac:dyDescent="0.25">
      <c r="I53" s="163"/>
    </row>
    <row r="54" spans="9:9" x14ac:dyDescent="0.25">
      <c r="I54" s="163"/>
    </row>
    <row r="55" spans="9:9" x14ac:dyDescent="0.25">
      <c r="I55" s="163"/>
    </row>
    <row r="56" spans="9:9" x14ac:dyDescent="0.25">
      <c r="I56" s="163"/>
    </row>
    <row r="57" spans="9:9" x14ac:dyDescent="0.25">
      <c r="I57" s="163"/>
    </row>
    <row r="58" spans="9:9" x14ac:dyDescent="0.25">
      <c r="I58" s="163"/>
    </row>
    <row r="59" spans="9:9" x14ac:dyDescent="0.25">
      <c r="I59" s="163"/>
    </row>
    <row r="60" spans="9:9" x14ac:dyDescent="0.25">
      <c r="I60" s="163"/>
    </row>
    <row r="61" spans="9:9" x14ac:dyDescent="0.25">
      <c r="I61" s="163"/>
    </row>
    <row r="62" spans="9:9" x14ac:dyDescent="0.25">
      <c r="I62" s="163"/>
    </row>
    <row r="63" spans="9:9" x14ac:dyDescent="0.25">
      <c r="I63" s="163"/>
    </row>
    <row r="64" spans="9:9" x14ac:dyDescent="0.25">
      <c r="I64" s="163"/>
    </row>
    <row r="65" spans="9:9" x14ac:dyDescent="0.25">
      <c r="I65" s="163"/>
    </row>
    <row r="66" spans="9:9" x14ac:dyDescent="0.25">
      <c r="I66" s="106"/>
    </row>
    <row r="67" spans="9:9" s="114" customFormat="1" x14ac:dyDescent="0.25"/>
    <row r="68" spans="9:9" s="114" customFormat="1" x14ac:dyDescent="0.25"/>
    <row r="69" spans="9:9" s="114" customFormat="1" x14ac:dyDescent="0.25"/>
    <row r="70" spans="9:9" s="114" customFormat="1" x14ac:dyDescent="0.25"/>
    <row r="71" spans="9:9" s="114" customFormat="1" x14ac:dyDescent="0.25"/>
    <row r="72" spans="9:9" s="114" customFormat="1" x14ac:dyDescent="0.25"/>
    <row r="73" spans="9:9" s="114" customFormat="1" x14ac:dyDescent="0.25"/>
    <row r="74" spans="9:9" s="114" customFormat="1" x14ac:dyDescent="0.25"/>
    <row r="75" spans="9:9" s="167" customFormat="1" x14ac:dyDescent="0.25">
      <c r="I75" s="168"/>
    </row>
    <row r="76" spans="9:9" s="167" customFormat="1" x14ac:dyDescent="0.25">
      <c r="I76" s="168"/>
    </row>
    <row r="77" spans="9:9" s="114" customFormat="1" x14ac:dyDescent="0.25"/>
    <row r="78" spans="9:9" x14ac:dyDescent="0.25">
      <c r="I78" s="106"/>
    </row>
    <row r="79" spans="9:9" x14ac:dyDescent="0.25">
      <c r="I79" s="106"/>
    </row>
    <row r="80" spans="9:9" x14ac:dyDescent="0.25">
      <c r="I80" s="106"/>
    </row>
    <row r="82" spans="9:9" x14ac:dyDescent="0.25">
      <c r="I82" s="112"/>
    </row>
    <row r="83" spans="9:9" x14ac:dyDescent="0.25">
      <c r="I83" s="112"/>
    </row>
    <row r="84" spans="9:9" x14ac:dyDescent="0.25">
      <c r="I84" s="112"/>
    </row>
    <row r="85" spans="9:9" x14ac:dyDescent="0.25">
      <c r="I85" s="112"/>
    </row>
    <row r="86" spans="9:9" x14ac:dyDescent="0.25">
      <c r="I86" s="11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4" customWidth="1"/>
    <col min="2" max="2" width="68" customWidth="1"/>
    <col min="3" max="3" width="3.140625" style="114" customWidth="1"/>
    <col min="4" max="4" width="63.7109375" customWidth="1"/>
  </cols>
  <sheetData>
    <row r="1" spans="1:7" s="114" customFormat="1" x14ac:dyDescent="0.25"/>
    <row r="2" spans="1:7" s="114" customFormat="1" ht="38.25" x14ac:dyDescent="0.55000000000000004">
      <c r="A2" s="132" t="s">
        <v>102</v>
      </c>
      <c r="B2" s="132"/>
    </row>
    <row r="3" spans="1:7" s="114" customFormat="1" ht="26.25" x14ac:dyDescent="0.4">
      <c r="A3" s="133" t="s">
        <v>101</v>
      </c>
      <c r="B3" s="238" t="s">
        <v>208</v>
      </c>
    </row>
    <row r="4" spans="1:7" s="114" customFormat="1" ht="15.75" thickBot="1" x14ac:dyDescent="0.3"/>
    <row r="5" spans="1:7" ht="24" customHeight="1" thickBot="1" x14ac:dyDescent="0.3">
      <c r="A5" s="70" t="s">
        <v>103</v>
      </c>
      <c r="B5" s="130"/>
      <c r="C5" s="130"/>
      <c r="D5" s="131"/>
      <c r="E5" s="116"/>
      <c r="F5" s="116"/>
      <c r="G5" s="116"/>
    </row>
    <row r="6" spans="1:7" ht="24" customHeight="1" thickBot="1" x14ac:dyDescent="0.3">
      <c r="A6" s="96" t="s">
        <v>104</v>
      </c>
      <c r="B6" s="96"/>
      <c r="C6" s="96" t="s">
        <v>108</v>
      </c>
      <c r="D6" s="124"/>
      <c r="E6" s="116"/>
      <c r="F6" s="116"/>
      <c r="G6" s="116"/>
    </row>
    <row r="7" spans="1:7" ht="24" customHeight="1" thickBot="1" x14ac:dyDescent="0.3">
      <c r="A7" s="128"/>
      <c r="B7" s="139" t="s">
        <v>127</v>
      </c>
      <c r="C7" s="94" t="s">
        <v>109</v>
      </c>
      <c r="D7" s="125"/>
      <c r="E7" s="116"/>
      <c r="F7" s="116"/>
      <c r="G7" s="116"/>
    </row>
    <row r="8" spans="1:7" ht="24" customHeight="1" thickBot="1" x14ac:dyDescent="0.3">
      <c r="A8" s="108"/>
      <c r="B8" s="140" t="s">
        <v>128</v>
      </c>
      <c r="C8" s="50"/>
      <c r="D8" s="126" t="s">
        <v>94</v>
      </c>
      <c r="E8" s="116"/>
      <c r="F8" s="116"/>
      <c r="G8" s="116"/>
    </row>
    <row r="9" spans="1:7" ht="24" customHeight="1" thickBot="1" x14ac:dyDescent="0.3">
      <c r="A9" s="154" t="s">
        <v>105</v>
      </c>
      <c r="B9" s="156"/>
      <c r="C9" s="129"/>
      <c r="D9" s="126" t="s">
        <v>95</v>
      </c>
      <c r="E9" s="116"/>
      <c r="F9" s="116"/>
      <c r="G9" s="116"/>
    </row>
    <row r="10" spans="1:7" ht="24" customHeight="1" thickBot="1" x14ac:dyDescent="0.3">
      <c r="A10" s="158"/>
      <c r="B10" s="153" t="s">
        <v>43</v>
      </c>
      <c r="C10" s="50"/>
      <c r="D10" s="52" t="s">
        <v>96</v>
      </c>
      <c r="E10" s="116"/>
      <c r="F10" s="116"/>
      <c r="G10" s="116"/>
    </row>
    <row r="11" spans="1:7" ht="24" customHeight="1" thickBot="1" x14ac:dyDescent="0.3">
      <c r="A11" s="185" t="s">
        <v>106</v>
      </c>
      <c r="B11" s="186"/>
      <c r="C11" s="117" t="s">
        <v>110</v>
      </c>
      <c r="D11" s="125"/>
      <c r="E11" s="116"/>
      <c r="F11" s="116"/>
      <c r="G11" s="116"/>
    </row>
    <row r="12" spans="1:7" ht="24" customHeight="1" thickBot="1" x14ac:dyDescent="0.3">
      <c r="A12" s="191" t="s">
        <v>107</v>
      </c>
      <c r="B12" s="195"/>
      <c r="C12" s="94"/>
      <c r="D12" s="126" t="s">
        <v>188</v>
      </c>
      <c r="E12" s="116"/>
      <c r="F12" s="116"/>
      <c r="G12" s="116"/>
    </row>
    <row r="13" spans="1:7" s="114" customFormat="1" ht="24" customHeight="1" thickBot="1" x14ac:dyDescent="0.3">
      <c r="A13" s="190"/>
      <c r="B13" s="192" t="s">
        <v>192</v>
      </c>
      <c r="C13" s="118"/>
      <c r="D13" s="126" t="s">
        <v>189</v>
      </c>
      <c r="E13" s="116"/>
      <c r="F13" s="116"/>
      <c r="G13" s="116"/>
    </row>
    <row r="14" spans="1:7" s="114" customFormat="1" ht="24" customHeight="1" thickBot="1" x14ac:dyDescent="0.3">
      <c r="A14" s="193"/>
      <c r="B14" s="192" t="s">
        <v>92</v>
      </c>
      <c r="C14" s="120"/>
      <c r="D14" s="127" t="s">
        <v>16</v>
      </c>
      <c r="E14" s="116"/>
      <c r="F14" s="116"/>
      <c r="G14" s="116"/>
    </row>
    <row r="15" spans="1:7" s="114" customFormat="1" ht="24" customHeight="1" thickBot="1" x14ac:dyDescent="0.3">
      <c r="A15" s="193"/>
      <c r="B15" s="192" t="s">
        <v>193</v>
      </c>
      <c r="C15" s="121" t="s">
        <v>111</v>
      </c>
      <c r="D15" s="124"/>
      <c r="E15" s="116"/>
      <c r="F15" s="116"/>
      <c r="G15" s="116"/>
    </row>
    <row r="16" spans="1:7" s="114" customFormat="1" ht="24" customHeight="1" thickBot="1" x14ac:dyDescent="0.3">
      <c r="A16" s="190"/>
      <c r="B16" s="192" t="s">
        <v>15</v>
      </c>
      <c r="C16" s="117" t="s">
        <v>112</v>
      </c>
      <c r="D16" s="125"/>
      <c r="E16" s="116"/>
      <c r="F16" s="116"/>
      <c r="G16" s="116"/>
    </row>
    <row r="17" spans="1:7" s="114" customFormat="1" ht="24" customHeight="1" thickBot="1" x14ac:dyDescent="0.3">
      <c r="A17" s="190"/>
      <c r="B17" s="192" t="s">
        <v>194</v>
      </c>
      <c r="C17" s="119"/>
      <c r="D17" s="126" t="s">
        <v>97</v>
      </c>
      <c r="E17" s="116"/>
      <c r="F17" s="116"/>
      <c r="G17" s="116"/>
    </row>
    <row r="18" spans="1:7" s="114" customFormat="1" ht="24" customHeight="1" thickBot="1" x14ac:dyDescent="0.3">
      <c r="A18" s="190"/>
      <c r="B18" s="192" t="s">
        <v>195</v>
      </c>
      <c r="C18" s="119"/>
      <c r="D18" s="126" t="s">
        <v>98</v>
      </c>
      <c r="E18" s="116"/>
      <c r="F18" s="116"/>
      <c r="G18" s="116"/>
    </row>
    <row r="19" spans="1:7" s="114" customFormat="1" ht="24" customHeight="1" thickBot="1" x14ac:dyDescent="0.3">
      <c r="A19" s="190"/>
      <c r="B19" s="192" t="s">
        <v>14</v>
      </c>
      <c r="C19" s="119"/>
      <c r="D19" s="126" t="s">
        <v>99</v>
      </c>
      <c r="E19" s="116"/>
      <c r="F19" s="116"/>
      <c r="G19" s="116"/>
    </row>
    <row r="20" spans="1:7" s="114" customFormat="1" ht="24" customHeight="1" thickBot="1" x14ac:dyDescent="0.3">
      <c r="A20" s="190"/>
      <c r="B20" s="192" t="s">
        <v>13</v>
      </c>
      <c r="C20" s="117" t="s">
        <v>113</v>
      </c>
      <c r="D20" s="125"/>
      <c r="E20" s="116"/>
      <c r="F20" s="116"/>
      <c r="G20" s="116"/>
    </row>
    <row r="21" spans="1:7" ht="24" customHeight="1" thickBot="1" x14ac:dyDescent="0.3">
      <c r="A21" s="194" t="s">
        <v>114</v>
      </c>
      <c r="B21" s="196"/>
      <c r="C21" s="122"/>
      <c r="D21" s="126" t="s">
        <v>22</v>
      </c>
      <c r="E21" s="116"/>
      <c r="F21" s="116"/>
      <c r="G21" s="116"/>
    </row>
    <row r="22" spans="1:7" s="114" customFormat="1" ht="24" customHeight="1" thickBot="1" x14ac:dyDescent="0.3">
      <c r="A22" s="193"/>
      <c r="B22" s="197" t="s">
        <v>93</v>
      </c>
      <c r="C22" s="148"/>
      <c r="D22" s="149" t="s">
        <v>133</v>
      </c>
      <c r="E22" s="116"/>
      <c r="F22" s="116"/>
      <c r="G22" s="116"/>
    </row>
    <row r="23" spans="1:7" s="114" customFormat="1" ht="24" customHeight="1" thickBot="1" x14ac:dyDescent="0.3">
      <c r="A23" s="190"/>
      <c r="B23" s="197" t="s">
        <v>196</v>
      </c>
      <c r="C23" s="123"/>
      <c r="D23" s="198" t="s">
        <v>100</v>
      </c>
      <c r="E23" s="116"/>
      <c r="F23" s="116"/>
      <c r="G23" s="116"/>
    </row>
    <row r="24" spans="1:7" s="114" customFormat="1" ht="24" customHeight="1" thickBot="1" x14ac:dyDescent="0.3">
      <c r="A24" s="190"/>
      <c r="B24" s="192" t="s">
        <v>197</v>
      </c>
      <c r="C24" s="123"/>
      <c r="D24" s="126" t="s">
        <v>24</v>
      </c>
      <c r="E24" s="116"/>
      <c r="F24" s="116"/>
      <c r="G24" s="116"/>
    </row>
    <row r="25" spans="1:7" s="114" customFormat="1" ht="24" customHeight="1" thickBot="1" x14ac:dyDescent="0.3">
      <c r="A25" s="190"/>
      <c r="B25" s="197" t="s">
        <v>198</v>
      </c>
      <c r="C25" s="123"/>
      <c r="D25" s="126" t="s">
        <v>25</v>
      </c>
      <c r="E25" s="116"/>
      <c r="F25" s="116"/>
      <c r="G25" s="116"/>
    </row>
    <row r="26" spans="1:7" s="114" customFormat="1" ht="24" customHeight="1" thickBot="1" x14ac:dyDescent="0.3">
      <c r="A26" s="190"/>
      <c r="B26" s="197" t="s">
        <v>199</v>
      </c>
      <c r="C26" s="123"/>
      <c r="D26" s="126" t="s">
        <v>26</v>
      </c>
      <c r="E26" s="116"/>
      <c r="F26" s="116"/>
      <c r="G26" s="116"/>
    </row>
    <row r="27" spans="1:7" s="114" customFormat="1" ht="24" customHeight="1" thickBot="1" x14ac:dyDescent="0.3">
      <c r="A27" s="190"/>
      <c r="B27" s="197" t="s">
        <v>200</v>
      </c>
      <c r="C27" s="123"/>
      <c r="D27" s="126" t="s">
        <v>27</v>
      </c>
      <c r="E27" s="116"/>
      <c r="F27" s="116"/>
      <c r="G27" s="116"/>
    </row>
    <row r="28" spans="1:7" s="114" customFormat="1" ht="24" customHeight="1" thickBot="1" x14ac:dyDescent="0.3">
      <c r="A28" s="184"/>
      <c r="B28" s="187"/>
      <c r="C28" s="119"/>
      <c r="D28" s="157" t="s">
        <v>97</v>
      </c>
      <c r="E28" s="116"/>
      <c r="F28" s="116"/>
      <c r="G28" s="116"/>
    </row>
    <row r="29" spans="1:7" s="114" customFormat="1" ht="24" customHeight="1" thickBot="1" x14ac:dyDescent="0.3">
      <c r="A29" s="184"/>
      <c r="B29" s="159"/>
      <c r="C29" s="119"/>
      <c r="D29" s="157" t="s">
        <v>98</v>
      </c>
      <c r="E29" s="116"/>
      <c r="F29" s="116"/>
      <c r="G29" s="116"/>
    </row>
    <row r="30" spans="1:7" ht="24" customHeight="1" thickBot="1" x14ac:dyDescent="0.3">
      <c r="A30" s="152"/>
      <c r="B30" s="171"/>
      <c r="C30" s="148"/>
      <c r="D30" s="157" t="s">
        <v>29</v>
      </c>
      <c r="E30" s="116"/>
      <c r="F30" s="116"/>
      <c r="G30" s="116"/>
    </row>
    <row r="31" spans="1:7" ht="24" customHeight="1" thickBot="1" x14ac:dyDescent="0.3">
      <c r="B31" s="63"/>
      <c r="C31" s="119"/>
      <c r="D31" s="157" t="s">
        <v>99</v>
      </c>
    </row>
    <row r="32" spans="1:7" s="168" customFormat="1" ht="24" customHeight="1" thickBot="1" x14ac:dyDescent="0.3">
      <c r="B32" s="63"/>
      <c r="C32" s="148"/>
      <c r="D32" s="157" t="s">
        <v>30</v>
      </c>
    </row>
    <row r="33" spans="2:4" s="168" customFormat="1" ht="24" customHeight="1" thickBot="1" x14ac:dyDescent="0.3">
      <c r="B33" s="63"/>
      <c r="D33" s="157" t="s">
        <v>31</v>
      </c>
    </row>
    <row r="34" spans="2:4" s="168" customFormat="1" ht="24" customHeight="1" thickBot="1" x14ac:dyDescent="0.3">
      <c r="C34" s="154" t="s">
        <v>115</v>
      </c>
      <c r="D34" s="156"/>
    </row>
    <row r="35" spans="2:4" s="114" customFormat="1" ht="24" customHeight="1" thickBot="1" x14ac:dyDescent="0.3">
      <c r="C35" s="128"/>
      <c r="D35" s="237" t="s">
        <v>207</v>
      </c>
    </row>
    <row r="36" spans="2:4" s="114" customFormat="1" x14ac:dyDescent="0.25"/>
    <row r="39" spans="2:4" s="114" customFormat="1" x14ac:dyDescent="0.25"/>
    <row r="40" spans="2:4" s="114" customFormat="1" x14ac:dyDescent="0.25"/>
    <row r="47" spans="2:4" s="114" customFormat="1" x14ac:dyDescent="0.25"/>
    <row r="48" spans="2:4" s="114" customFormat="1" x14ac:dyDescent="0.25"/>
    <row r="49" s="114" customFormat="1" x14ac:dyDescent="0.25"/>
    <row r="50" s="114" customFormat="1" x14ac:dyDescent="0.25"/>
    <row r="51" s="114" customFormat="1" x14ac:dyDescent="0.25"/>
    <row r="52" s="114" customFormat="1" x14ac:dyDescent="0.25"/>
    <row r="53" s="114" customFormat="1" x14ac:dyDescent="0.25"/>
    <row r="54" s="114" customFormat="1" x14ac:dyDescent="0.25"/>
    <row r="55" s="114" customFormat="1" x14ac:dyDescent="0.25"/>
    <row r="56" s="11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35 A1:B15 C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0" t="s">
        <v>143</v>
      </c>
      <c r="B1" s="170" t="s">
        <v>177</v>
      </c>
      <c r="C1" s="170" t="s">
        <v>178</v>
      </c>
    </row>
    <row r="3" spans="1:3" x14ac:dyDescent="0.25">
      <c r="A3" s="169" t="s">
        <v>187</v>
      </c>
      <c r="B3" s="169" t="s">
        <v>166</v>
      </c>
      <c r="C3" s="254" t="s">
        <v>210</v>
      </c>
    </row>
    <row r="4" spans="1:3" x14ac:dyDescent="0.25">
      <c r="A4" s="168" t="s">
        <v>179</v>
      </c>
      <c r="B4" s="168" t="s">
        <v>82</v>
      </c>
      <c r="C4" s="253" t="s">
        <v>82</v>
      </c>
    </row>
    <row r="5" spans="1:3" x14ac:dyDescent="0.25">
      <c r="A5" s="168"/>
      <c r="B5" s="168" t="s">
        <v>43</v>
      </c>
      <c r="C5" s="253" t="s">
        <v>202</v>
      </c>
    </row>
    <row r="6" spans="1:3" x14ac:dyDescent="0.25">
      <c r="A6" s="169" t="s">
        <v>84</v>
      </c>
      <c r="B6" s="168" t="s">
        <v>134</v>
      </c>
      <c r="C6" s="253" t="s">
        <v>211</v>
      </c>
    </row>
    <row r="7" spans="1:3" x14ac:dyDescent="0.25">
      <c r="A7" s="168" t="s">
        <v>37</v>
      </c>
      <c r="B7" s="168"/>
      <c r="C7" s="253" t="s">
        <v>212</v>
      </c>
    </row>
    <row r="8" spans="1:3" x14ac:dyDescent="0.25">
      <c r="A8" s="168" t="s">
        <v>165</v>
      </c>
      <c r="B8" s="169" t="s">
        <v>167</v>
      </c>
      <c r="C8" s="205"/>
    </row>
    <row r="9" spans="1:3" x14ac:dyDescent="0.25">
      <c r="A9" s="168" t="s">
        <v>164</v>
      </c>
      <c r="B9" s="168" t="s">
        <v>82</v>
      </c>
      <c r="C9" s="205"/>
    </row>
    <row r="10" spans="1:3" x14ac:dyDescent="0.25">
      <c r="A10" s="168" t="s">
        <v>163</v>
      </c>
      <c r="B10" s="152" t="s">
        <v>72</v>
      </c>
      <c r="C10" s="205"/>
    </row>
    <row r="11" spans="1:3" x14ac:dyDescent="0.25">
      <c r="A11" s="168" t="s">
        <v>162</v>
      </c>
      <c r="B11" s="168" t="s">
        <v>73</v>
      </c>
      <c r="C11" s="205"/>
    </row>
    <row r="12" spans="1:3" x14ac:dyDescent="0.25">
      <c r="A12" s="168" t="s">
        <v>161</v>
      </c>
      <c r="B12" s="168" t="s">
        <v>74</v>
      </c>
      <c r="C12" s="205"/>
    </row>
    <row r="13" spans="1:3" x14ac:dyDescent="0.25">
      <c r="A13" s="168" t="s">
        <v>160</v>
      </c>
      <c r="B13" s="168" t="s">
        <v>15</v>
      </c>
      <c r="C13" s="205"/>
    </row>
    <row r="14" spans="1:3" x14ac:dyDescent="0.25">
      <c r="A14" s="168" t="s">
        <v>159</v>
      </c>
      <c r="B14" s="168" t="s">
        <v>75</v>
      </c>
      <c r="C14" s="205"/>
    </row>
    <row r="15" spans="1:3" x14ac:dyDescent="0.25">
      <c r="A15" s="168" t="s">
        <v>158</v>
      </c>
      <c r="B15" s="168" t="s">
        <v>76</v>
      </c>
      <c r="C15" s="205"/>
    </row>
    <row r="16" spans="1:3" x14ac:dyDescent="0.25">
      <c r="A16" s="168" t="s">
        <v>157</v>
      </c>
      <c r="B16" s="168" t="s">
        <v>14</v>
      </c>
      <c r="C16" s="199"/>
    </row>
    <row r="17" spans="1:3" x14ac:dyDescent="0.25">
      <c r="A17" s="168" t="s">
        <v>156</v>
      </c>
      <c r="B17" s="168" t="s">
        <v>13</v>
      </c>
      <c r="C17" s="199"/>
    </row>
    <row r="18" spans="1:3" x14ac:dyDescent="0.25">
      <c r="A18" s="168" t="s">
        <v>155</v>
      </c>
      <c r="B18" s="168"/>
      <c r="C18" s="199"/>
    </row>
    <row r="19" spans="1:3" x14ac:dyDescent="0.25">
      <c r="A19" s="168" t="s">
        <v>154</v>
      </c>
      <c r="B19" s="169" t="s">
        <v>169</v>
      </c>
      <c r="C19" s="188"/>
    </row>
    <row r="20" spans="1:3" x14ac:dyDescent="0.25">
      <c r="A20" s="168" t="s">
        <v>153</v>
      </c>
      <c r="B20" s="168" t="s">
        <v>82</v>
      </c>
      <c r="C20" s="188"/>
    </row>
    <row r="21" spans="1:3" x14ac:dyDescent="0.25">
      <c r="A21" s="168" t="s">
        <v>152</v>
      </c>
      <c r="B21" s="152" t="s">
        <v>77</v>
      </c>
      <c r="C21" s="188"/>
    </row>
    <row r="22" spans="1:3" x14ac:dyDescent="0.25">
      <c r="A22" s="168" t="s">
        <v>151</v>
      </c>
      <c r="B22" s="168" t="s">
        <v>78</v>
      </c>
    </row>
    <row r="23" spans="1:3" x14ac:dyDescent="0.25">
      <c r="A23" s="168" t="s">
        <v>150</v>
      </c>
      <c r="B23" s="168" t="s">
        <v>79</v>
      </c>
    </row>
    <row r="24" spans="1:3" x14ac:dyDescent="0.25">
      <c r="A24" s="168" t="s">
        <v>149</v>
      </c>
      <c r="B24" s="168" t="s">
        <v>80</v>
      </c>
    </row>
    <row r="25" spans="1:3" x14ac:dyDescent="0.25">
      <c r="A25" s="168" t="s">
        <v>148</v>
      </c>
      <c r="B25" s="168" t="s">
        <v>81</v>
      </c>
    </row>
    <row r="26" spans="1:3" x14ac:dyDescent="0.25">
      <c r="A26" s="168" t="s">
        <v>146</v>
      </c>
      <c r="B26" s="168"/>
    </row>
    <row r="27" spans="1:3" x14ac:dyDescent="0.25">
      <c r="A27" s="168" t="s">
        <v>145</v>
      </c>
      <c r="B27" s="169" t="s">
        <v>170</v>
      </c>
    </row>
    <row r="28" spans="1:3" x14ac:dyDescent="0.25">
      <c r="A28" s="168" t="s">
        <v>144</v>
      </c>
      <c r="B28" s="168" t="s">
        <v>82</v>
      </c>
    </row>
    <row r="29" spans="1:3" x14ac:dyDescent="0.25">
      <c r="A29" s="168" t="s">
        <v>138</v>
      </c>
      <c r="B29" s="168" t="s">
        <v>68</v>
      </c>
    </row>
    <row r="30" spans="1:3" x14ac:dyDescent="0.25">
      <c r="A30" s="168" t="s">
        <v>139</v>
      </c>
      <c r="B30" s="168" t="s">
        <v>69</v>
      </c>
    </row>
    <row r="31" spans="1:3" x14ac:dyDescent="0.25">
      <c r="A31" s="168" t="s">
        <v>140</v>
      </c>
      <c r="B31" s="168" t="s">
        <v>70</v>
      </c>
    </row>
    <row r="32" spans="1:3" x14ac:dyDescent="0.25">
      <c r="A32" s="168" t="s">
        <v>135</v>
      </c>
      <c r="B32" s="168" t="s">
        <v>181</v>
      </c>
    </row>
    <row r="33" spans="1:2" x14ac:dyDescent="0.25">
      <c r="A33" s="168" t="s">
        <v>136</v>
      </c>
      <c r="B33" s="168" t="s">
        <v>182</v>
      </c>
    </row>
    <row r="34" spans="1:2" x14ac:dyDescent="0.25">
      <c r="A34" s="168" t="s">
        <v>137</v>
      </c>
      <c r="B34" s="168" t="s">
        <v>183</v>
      </c>
    </row>
    <row r="35" spans="1:2" x14ac:dyDescent="0.25">
      <c r="A35" s="168" t="s">
        <v>125</v>
      </c>
      <c r="B35" s="168"/>
    </row>
    <row r="36" spans="1:2" x14ac:dyDescent="0.25">
      <c r="A36" s="168" t="s">
        <v>126</v>
      </c>
      <c r="B36" s="169" t="s">
        <v>171</v>
      </c>
    </row>
    <row r="37" spans="1:2" x14ac:dyDescent="0.25">
      <c r="A37" s="168" t="s">
        <v>49</v>
      </c>
      <c r="B37" s="168" t="s">
        <v>82</v>
      </c>
    </row>
    <row r="38" spans="1:2" x14ac:dyDescent="0.25">
      <c r="A38" s="168" t="s">
        <v>50</v>
      </c>
      <c r="B38" s="168" t="s">
        <v>71</v>
      </c>
    </row>
    <row r="39" spans="1:2" x14ac:dyDescent="0.25">
      <c r="A39" s="168" t="s">
        <v>51</v>
      </c>
      <c r="B39" s="168" t="s">
        <v>184</v>
      </c>
    </row>
    <row r="40" spans="1:2" x14ac:dyDescent="0.25">
      <c r="A40" s="168" t="s">
        <v>52</v>
      </c>
      <c r="B40" s="168" t="s">
        <v>185</v>
      </c>
    </row>
    <row r="41" spans="1:2" x14ac:dyDescent="0.25">
      <c r="A41" s="168" t="s">
        <v>53</v>
      </c>
      <c r="B41" s="168" t="s">
        <v>186</v>
      </c>
    </row>
    <row r="42" spans="1:2" x14ac:dyDescent="0.25">
      <c r="A42" s="168" t="s">
        <v>54</v>
      </c>
      <c r="B42" s="168"/>
    </row>
    <row r="43" spans="1:2" x14ac:dyDescent="0.25">
      <c r="A43" s="168" t="s">
        <v>55</v>
      </c>
      <c r="B43" s="169" t="s">
        <v>172</v>
      </c>
    </row>
    <row r="44" spans="1:2" x14ac:dyDescent="0.25">
      <c r="A44" s="168" t="s">
        <v>56</v>
      </c>
      <c r="B44" s="168" t="s">
        <v>82</v>
      </c>
    </row>
    <row r="45" spans="1:2" x14ac:dyDescent="0.25">
      <c r="A45" s="168" t="s">
        <v>57</v>
      </c>
      <c r="B45" s="168" t="s">
        <v>12</v>
      </c>
    </row>
    <row r="46" spans="1:2" x14ac:dyDescent="0.25">
      <c r="A46" s="168" t="s">
        <v>58</v>
      </c>
      <c r="B46" s="168" t="s">
        <v>10</v>
      </c>
    </row>
    <row r="47" spans="1:2" x14ac:dyDescent="0.25">
      <c r="A47" s="168" t="s">
        <v>147</v>
      </c>
      <c r="B47" s="168" t="s">
        <v>11</v>
      </c>
    </row>
    <row r="48" spans="1:2" x14ac:dyDescent="0.25">
      <c r="B48" s="168"/>
    </row>
    <row r="49" spans="1:2" x14ac:dyDescent="0.25">
      <c r="A49" s="169" t="s">
        <v>39</v>
      </c>
      <c r="B49" s="169" t="s">
        <v>173</v>
      </c>
    </row>
    <row r="50" spans="1:2" x14ac:dyDescent="0.25">
      <c r="A50" s="168" t="s">
        <v>40</v>
      </c>
      <c r="B50" s="168" t="s">
        <v>82</v>
      </c>
    </row>
    <row r="51" spans="1:2" x14ac:dyDescent="0.25">
      <c r="A51" s="168"/>
      <c r="B51" s="168" t="s">
        <v>188</v>
      </c>
    </row>
    <row r="52" spans="1:2" x14ac:dyDescent="0.25">
      <c r="A52" s="169" t="s">
        <v>41</v>
      </c>
      <c r="B52" s="168" t="s">
        <v>189</v>
      </c>
    </row>
    <row r="53" spans="1:2" x14ac:dyDescent="0.25">
      <c r="A53" s="168" t="s">
        <v>36</v>
      </c>
      <c r="B53" s="168" t="s">
        <v>16</v>
      </c>
    </row>
    <row r="54" spans="1:2" x14ac:dyDescent="0.25">
      <c r="A54" s="168"/>
      <c r="B54" s="168"/>
    </row>
    <row r="55" spans="1:2" x14ac:dyDescent="0.25">
      <c r="A55" s="169" t="s">
        <v>116</v>
      </c>
      <c r="B55" s="169" t="s">
        <v>174</v>
      </c>
    </row>
    <row r="56" spans="1:2" x14ac:dyDescent="0.25">
      <c r="A56" s="168" t="s">
        <v>117</v>
      </c>
      <c r="B56" s="168" t="s">
        <v>82</v>
      </c>
    </row>
    <row r="57" spans="1:2" x14ac:dyDescent="0.25">
      <c r="A57" s="168" t="s">
        <v>118</v>
      </c>
      <c r="B57" s="168" t="s">
        <v>19</v>
      </c>
    </row>
    <row r="58" spans="1:2" x14ac:dyDescent="0.25">
      <c r="A58" s="168" t="s">
        <v>119</v>
      </c>
      <c r="B58" s="168" t="s">
        <v>20</v>
      </c>
    </row>
    <row r="59" spans="1:2" x14ac:dyDescent="0.25">
      <c r="A59" s="168" t="s">
        <v>120</v>
      </c>
      <c r="B59" s="168" t="s">
        <v>21</v>
      </c>
    </row>
    <row r="60" spans="1:2" x14ac:dyDescent="0.25">
      <c r="A60" s="168" t="s">
        <v>121</v>
      </c>
      <c r="B60" s="168"/>
    </row>
    <row r="61" spans="1:2" x14ac:dyDescent="0.25">
      <c r="A61" s="168" t="s">
        <v>122</v>
      </c>
      <c r="B61" s="169" t="s">
        <v>175</v>
      </c>
    </row>
    <row r="62" spans="1:2" x14ac:dyDescent="0.25">
      <c r="A62" s="168" t="s">
        <v>141</v>
      </c>
      <c r="B62" s="168" t="s">
        <v>82</v>
      </c>
    </row>
    <row r="63" spans="1:2" x14ac:dyDescent="0.25">
      <c r="A63" s="168" t="s">
        <v>142</v>
      </c>
      <c r="B63" s="168" t="s">
        <v>22</v>
      </c>
    </row>
    <row r="64" spans="1:2" x14ac:dyDescent="0.25">
      <c r="A64" s="168" t="s">
        <v>124</v>
      </c>
      <c r="B64" s="168" t="s">
        <v>133</v>
      </c>
    </row>
    <row r="65" spans="1:2" x14ac:dyDescent="0.25">
      <c r="A65" s="168"/>
      <c r="B65" s="168" t="s">
        <v>100</v>
      </c>
    </row>
    <row r="66" spans="1:2" x14ac:dyDescent="0.25">
      <c r="A66" s="169" t="s">
        <v>87</v>
      </c>
      <c r="B66" s="168" t="s">
        <v>24</v>
      </c>
    </row>
    <row r="67" spans="1:2" x14ac:dyDescent="0.25">
      <c r="A67" s="168" t="s">
        <v>88</v>
      </c>
      <c r="B67" s="168" t="s">
        <v>25</v>
      </c>
    </row>
    <row r="68" spans="1:2" x14ac:dyDescent="0.25">
      <c r="A68" s="168" t="s">
        <v>89</v>
      </c>
      <c r="B68" s="152" t="s">
        <v>26</v>
      </c>
    </row>
    <row r="69" spans="1:2" x14ac:dyDescent="0.25">
      <c r="A69" s="168" t="s">
        <v>90</v>
      </c>
      <c r="B69" s="168" t="s">
        <v>27</v>
      </c>
    </row>
    <row r="70" spans="1:2" x14ac:dyDescent="0.25">
      <c r="A70" s="168" t="s">
        <v>91</v>
      </c>
      <c r="B70" s="168" t="s">
        <v>19</v>
      </c>
    </row>
    <row r="71" spans="1:2" x14ac:dyDescent="0.25">
      <c r="B71" s="168" t="s">
        <v>20</v>
      </c>
    </row>
    <row r="72" spans="1:2" x14ac:dyDescent="0.25">
      <c r="B72" s="168" t="s">
        <v>29</v>
      </c>
    </row>
    <row r="73" spans="1:2" x14ac:dyDescent="0.25">
      <c r="B73" s="168" t="s">
        <v>21</v>
      </c>
    </row>
    <row r="74" spans="1:2" x14ac:dyDescent="0.25">
      <c r="B74" s="168" t="s">
        <v>30</v>
      </c>
    </row>
    <row r="75" spans="1:2" x14ac:dyDescent="0.25">
      <c r="B75" s="168" t="s">
        <v>31</v>
      </c>
    </row>
    <row r="77" spans="1:2" x14ac:dyDescent="0.25">
      <c r="B77" s="169" t="s">
        <v>168</v>
      </c>
    </row>
    <row r="78" spans="1:2" x14ac:dyDescent="0.25">
      <c r="B78" s="168" t="s">
        <v>82</v>
      </c>
    </row>
    <row r="79" spans="1:2" x14ac:dyDescent="0.25">
      <c r="B79" s="168" t="s">
        <v>22</v>
      </c>
    </row>
    <row r="80" spans="1:2" x14ac:dyDescent="0.25">
      <c r="B80" s="168" t="s">
        <v>23</v>
      </c>
    </row>
    <row r="81" spans="2:2" x14ac:dyDescent="0.25">
      <c r="B81" s="168" t="s">
        <v>24</v>
      </c>
    </row>
    <row r="82" spans="2:2" x14ac:dyDescent="0.25">
      <c r="B82" s="168" t="s">
        <v>188</v>
      </c>
    </row>
    <row r="83" spans="2:2" x14ac:dyDescent="0.25">
      <c r="B83" s="168" t="s">
        <v>189</v>
      </c>
    </row>
    <row r="84" spans="2:2" x14ac:dyDescent="0.25">
      <c r="B84" s="168" t="s">
        <v>25</v>
      </c>
    </row>
    <row r="85" spans="2:2" x14ac:dyDescent="0.25">
      <c r="B85" s="168" t="s">
        <v>26</v>
      </c>
    </row>
    <row r="86" spans="2:2" x14ac:dyDescent="0.25">
      <c r="B86" s="168" t="s">
        <v>27</v>
      </c>
    </row>
    <row r="87" spans="2:2" x14ac:dyDescent="0.25">
      <c r="B87" s="168" t="s">
        <v>19</v>
      </c>
    </row>
    <row r="88" spans="2:2" x14ac:dyDescent="0.25">
      <c r="B88" s="168" t="s">
        <v>20</v>
      </c>
    </row>
    <row r="89" spans="2:2" x14ac:dyDescent="0.25">
      <c r="B89" s="168" t="s">
        <v>28</v>
      </c>
    </row>
    <row r="90" spans="2:2" x14ac:dyDescent="0.25">
      <c r="B90" s="168" t="s">
        <v>16</v>
      </c>
    </row>
    <row r="91" spans="2:2" x14ac:dyDescent="0.25">
      <c r="B91" s="168" t="s">
        <v>29</v>
      </c>
    </row>
    <row r="92" spans="2:2" x14ac:dyDescent="0.25">
      <c r="B92" s="168" t="s">
        <v>21</v>
      </c>
    </row>
    <row r="93" spans="2:2" x14ac:dyDescent="0.25">
      <c r="B93" s="168" t="s">
        <v>30</v>
      </c>
    </row>
    <row r="94" spans="2:2" x14ac:dyDescent="0.25">
      <c r="B94" s="168" t="s">
        <v>31</v>
      </c>
    </row>
    <row r="113" spans="1:1" x14ac:dyDescent="0.25">
      <c r="A113" s="1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2014-10-10T13:43:35Z</cp:lastPrinted>
  <dcterms:created xsi:type="dcterms:W3CDTF">2012-09-26T18:03:09Z</dcterms:created>
  <dcterms:modified xsi:type="dcterms:W3CDTF">2015-06-16T14:45:19Z</dcterms:modified>
</cp:coreProperties>
</file>