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<sst xmlns="http://schemas.openxmlformats.org/spreadsheetml/2006/main" count="406" uniqueCount="233">
  <si>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</si>
  <si>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</si>
  <si>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</si>
  <si>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</si>
  <si>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</si>
  <si>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</si>
  <si>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</si>
  <si>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</si>
  <si>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</si>
  <si>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</si>
  <si>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</si>
  <si>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</si>
  <si>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</si>
  <si>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</si>
  <si>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</si>
  <si>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</si>
  <si>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</si>
  <si>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</si>
  <si>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</si>
  <si>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</si>
  <si>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</si>
  <si>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</si>
  <si>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</si>
  <si>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</si>
  <si>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</si>
  <si>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</si>
  <si>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</si>
  <si>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</si>
  <si>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</si>
  <si>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</si>
  <si>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</si>
  <si>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</si>
  <si>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</si>
  <si>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</si>
  <si>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</si>
  <si>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</si>
  <si>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</si>
  <si>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</si>
  <si>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</si>
  <si>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</si>
  <si>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</si>
  <si>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</si>
  <si>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</si>
  <si>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</si>
  <si>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</si>
  <si>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</si>
  <si>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</si>
  <si>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</si>
  <si>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</si>
  <si>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</si>
  <si>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</si>
  <si>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</si>
  <si>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</si>
  <si>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</si>
  <si>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</si>
  <si>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</si>
  <si>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</si>
  <si>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</si>
  <si>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</si>
  <si>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</si>
  <si>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</si>
  <si>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</si>
  <si>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</si>
  <si>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</si>
  <si>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</si>
  <si>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</si>
  <si>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</si>
  <si>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</si>
  <si>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</si>
  <si>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</si>
  <si>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</si>
  <si>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</si>
  <si>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</si>
  <si>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</si>
  <si>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</si>
  <si>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</si>
  <si>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</si>
  <si>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</si>
  <si>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</si>
  <si>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</si>
  <si>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</si>
  <si>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</si>
  <si>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</si>
  <si>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</si>
  <si>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</si>
  <si>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</si>
  <si>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</si>
  <si>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</si>
  <si>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</si>
  <si>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</si>
  <si>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</si>
  <si>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</si>
  <si>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</si>
  <si>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</si>
  <si>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</si>
  <si>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</si>
  <si>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</si>
  <si>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</si>
  <si>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</si>
  <si>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</si>
  <si>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</si>
  <si>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</si>
  <si>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</si>
  <si>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</si>
  <si>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</si>
  <si>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</si>
  <si>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</si>
  <si>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</si>
  <si>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</si>
  <si>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</si>
  <si>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</si>
  <si>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</si>
  <si>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</si>
  <si>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</si>
  <si>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</si>
  <si>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</si>
  <si>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</si>
  <si>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</si>
  <si>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</si>
  <si>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</si>
  <si>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</si>
  <si>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</si>
  <si>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</si>
  <si>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</si>
  <si>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</si>
  <si>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</si>
  <si>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</si>
  <si>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</si>
  <si>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</si>
  <si>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</si>
  <si>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</si>
  <si>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</si>
  <si>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</si>
  <si>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</si>
  <si>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</si>
  <si>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</si>
  <si>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</si>
  <si>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</si>
  <si>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</si>
  <si>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</si>
  <si>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</si>
  <si>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</si>
  <si>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</si>
  <si>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</si>
  <si>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</si>
  <si>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</si>
  <si>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</si>
  <si>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</si>
  <si>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</si>
  <si>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</si>
  <si>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</si>
  <si>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</si>
  <si>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</si>
  <si>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</si>
  <si>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</si>
  <si>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</si>
  <si>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</si>
  <si>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</si>
  <si>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</si>
  <si>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</si>
  <si>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</si>
  <si>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</si>
  <si>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</si>
  <si>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</si>
  <si>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</si>
  <si>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</si>
  <si>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</si>
  <si>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</si>
  <si>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</si>
  <si>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</si>
  <si>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</si>
  <si>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</si>
  <si>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</si>
  <si>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</si>
  <si>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</si>
  <si>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</si>
  <si>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</si>
  <si>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</si>
  <si>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</si>
  <si>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</si>
  <si>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</si>
  <si>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</si>
  <si>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</si>
  <si>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</si>
  <si>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</si>
  <si>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</si>
  <si>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</si>
  <si>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</si>
  <si>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</si>
  <si>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</si>
  <si>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</si>
  <si>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</si>
  <si>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</si>
  <si>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</si>
  <si>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</si>
  <si>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</si>
  <si>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</si>
  <si>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</si>
  <si>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</si>
  <si>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</si>
  <si>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</si>
  <si>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</si>
  <si>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</si>
  <si>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</si>
  <si>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</si>
  <si>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</si>
  <si>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Art</t>
  </si>
  <si>
    <t>Art History</t>
  </si>
  <si>
    <t>Fine Arts</t>
  </si>
  <si>
    <t>Required Departmental General Education Option:</t>
  </si>
  <si>
    <t>THEA 2503, Fine Arts - Theatre</t>
  </si>
  <si>
    <t>ART 1013, Design I</t>
  </si>
  <si>
    <t>ART 1033, Drawing I</t>
  </si>
  <si>
    <t>ART 1023, Design II</t>
  </si>
  <si>
    <t>ART 1043, Drawing II</t>
  </si>
  <si>
    <t>ARTH 2583, Survey of Art History I</t>
  </si>
  <si>
    <t>ARTH 2593, Survey of Art History II</t>
  </si>
  <si>
    <t>Emphasis Area (Art History - 43 hours):</t>
  </si>
  <si>
    <t xml:space="preserve">                                                                             Bachelor of Arts in Art</t>
  </si>
  <si>
    <t>Emphasis Area (Art History - 43 hours)(cont.):</t>
  </si>
  <si>
    <t>Enter Philosophy, Aesthetics elective.</t>
  </si>
  <si>
    <t>ART 4611, Senior Thesis</t>
  </si>
  <si>
    <t>Enter Art elective here.</t>
  </si>
  <si>
    <t>Enter Art History elective here.</t>
  </si>
  <si>
    <t>Enter History elective here.</t>
  </si>
  <si>
    <t>Electives (12-18 hours):</t>
  </si>
  <si>
    <t>Major GPA:</t>
  </si>
  <si>
    <t>Language Requirement (6-12 hours):</t>
  </si>
  <si>
    <t>ART 1013, Design I (Making Connections; see Major Requirements)</t>
  </si>
  <si>
    <t>ENG 2003, World Literature to 1660</t>
  </si>
  <si>
    <t>ENG 2013, World Literature Since 1660</t>
  </si>
  <si>
    <t>Major Requirements (18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</si>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</sst>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13" fillId="0" borderId="0" xfId="0" applyFont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60" t="s">
        <v>206</v>
      </c>
      <c r="C2" s="4"/>
      <c r="D2" s="4"/>
      <c r="E2" s="4"/>
      <c r="F2" s="59" t="s">
        <v>69</v>
      </c>
      <c r="G2" s="199" t="s">
        <v>232</v>
      </c>
      <c r="H2" s="60"/>
      <c r="I2" s="4"/>
      <c r="J2" s="5"/>
    </row>
    <row r="3" spans="1:10" ht="19.5" x14ac:dyDescent="0.3">
      <c r="A3" s="112" t="s">
        <v>63</v>
      </c>
      <c r="B3" s="183"/>
      <c r="C3" s="3"/>
      <c r="D3" s="3"/>
      <c r="E3" s="3"/>
      <c r="F3" s="58" t="s">
        <v>66</v>
      </c>
      <c r="G3" s="6" t="s">
        <v>208</v>
      </c>
      <c r="H3" s="3"/>
      <c r="I3" s="3"/>
      <c r="J3" s="1"/>
    </row>
    <row r="4" spans="1:10" ht="18.75" customHeight="1" x14ac:dyDescent="0.3">
      <c r="A4" s="112" t="s">
        <v>62</v>
      </c>
      <c r="B4" s="183"/>
      <c r="C4" s="3"/>
      <c r="D4" s="3"/>
      <c r="E4" s="3"/>
      <c r="F4" s="23" t="s">
        <v>67</v>
      </c>
      <c r="G4" s="210"/>
      <c r="H4" s="3"/>
      <c r="I4" s="3"/>
      <c r="J4" s="1"/>
    </row>
    <row r="5" spans="1:10" ht="15.75" x14ac:dyDescent="0.25">
      <c r="A5" s="112" t="s">
        <v>64</v>
      </c>
      <c r="B5" s="6" t="s">
        <v>45</v>
      </c>
      <c r="C5" s="3"/>
      <c r="D5" s="3"/>
      <c r="E5" s="3"/>
      <c r="F5" s="23" t="s">
        <v>68</v>
      </c>
      <c r="G5" s="7" t="s">
        <v>206</v>
      </c>
      <c r="H5" s="3"/>
      <c r="I5" s="3"/>
      <c r="J5" s="1"/>
    </row>
    <row r="6" spans="1:10" ht="15.75" x14ac:dyDescent="0.25">
      <c r="A6" s="112" t="s">
        <v>65</v>
      </c>
      <c r="B6" s="77" t="s">
        <v>207</v>
      </c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71</v>
      </c>
      <c r="G7" s="163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1" t="s">
        <v>98</v>
      </c>
      <c r="G8" s="47"/>
      <c r="H8" s="45"/>
      <c r="I8" s="45"/>
      <c r="J8" s="43"/>
    </row>
    <row r="9" spans="1:10" s="42" customFormat="1" ht="17.25" x14ac:dyDescent="0.3">
      <c r="A9" s="158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42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2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39</v>
      </c>
      <c r="E14" s="28" t="s">
        <v>48</v>
      </c>
      <c r="F14" s="94"/>
      <c r="G14" s="94" t="s">
        <v>1</v>
      </c>
      <c r="H14" s="95" t="s">
        <v>0</v>
      </c>
      <c r="I14" s="95" t="s">
        <v>39</v>
      </c>
      <c r="J14" s="102" t="s">
        <v>48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44" t="s">
        <v>228</v>
      </c>
      <c r="B16" s="105">
        <v>0</v>
      </c>
      <c r="C16" s="17"/>
      <c r="D16" s="154" t="s">
        <v>41</v>
      </c>
      <c r="E16" s="12"/>
    </row>
    <row r="17" spans="1:15" ht="24" customHeight="1" thickBot="1" x14ac:dyDescent="0.3">
      <c r="A17" s="61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20</v>
      </c>
      <c r="B20" s="105">
        <v>3</v>
      </c>
      <c r="C20" s="223"/>
      <c r="D20" s="225"/>
      <c r="E20" s="222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7" t="s">
        <v>21</v>
      </c>
      <c r="B21" s="105">
        <v>3</v>
      </c>
      <c r="C21" s="223"/>
      <c r="D21" s="225"/>
      <c r="E21" s="222"/>
      <c r="F21" s="24" t="s">
        <v>11</v>
      </c>
      <c r="G21" s="17"/>
      <c r="H21" s="223"/>
      <c r="I21" s="225"/>
      <c r="J21" s="2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7" t="s">
        <v>88</v>
      </c>
      <c r="B23" s="105">
        <v>3</v>
      </c>
      <c r="C23" s="223"/>
      <c r="D23" s="225"/>
      <c r="E23" s="222"/>
      <c r="F23" s="62" t="s">
        <v>88</v>
      </c>
      <c r="G23" s="17"/>
      <c r="H23" s="223"/>
      <c r="I23" s="225"/>
      <c r="J23" s="2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88</v>
      </c>
      <c r="B26" s="18"/>
      <c r="C26" s="223"/>
      <c r="D26" s="225"/>
      <c r="E26" s="222"/>
      <c r="F26" s="63" t="s">
        <v>88</v>
      </c>
      <c r="G26" s="17"/>
      <c r="H26" s="223"/>
      <c r="I26" s="225"/>
      <c r="J26" s="222"/>
      <c r="K26" s="9"/>
      <c r="L26" s="10"/>
      <c r="M26" s="9"/>
      <c r="N26" s="9"/>
      <c r="O26" s="3"/>
    </row>
    <row r="27" spans="1:15" ht="24" customHeight="1" thickBot="1" x14ac:dyDescent="0.3">
      <c r="A27" s="119" t="s">
        <v>88</v>
      </c>
      <c r="B27" s="17"/>
      <c r="C27" s="223"/>
      <c r="D27" s="225"/>
      <c r="E27" s="222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" t="s">
        <v>88</v>
      </c>
      <c r="G28" s="17"/>
      <c r="H28" s="223"/>
      <c r="I28" s="225"/>
      <c r="J28" s="222"/>
    </row>
    <row r="29" spans="1:15" ht="24" customHeight="1" thickBot="1" x14ac:dyDescent="0.3">
      <c r="A29" s="119" t="s">
        <v>88</v>
      </c>
      <c r="B29" s="17"/>
      <c r="C29" s="223"/>
      <c r="D29" s="225"/>
      <c r="E29" s="222"/>
      <c r="F29" s="62" t="s">
        <v>88</v>
      </c>
      <c r="G29" s="17"/>
      <c r="H29" s="223"/>
      <c r="I29" s="225"/>
      <c r="J29" s="222"/>
    </row>
    <row r="30" spans="1:15" ht="24" customHeight="1" thickBot="1" x14ac:dyDescent="0.3">
      <c r="A30" s="119" t="s">
        <v>88</v>
      </c>
      <c r="B30" s="17"/>
      <c r="C30" s="223"/>
      <c r="D30" s="225"/>
      <c r="E30" s="222"/>
      <c r="F30" s="215" t="s">
        <v>209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6" t="s">
        <v>210</v>
      </c>
      <c r="G31" s="227">
        <v>3</v>
      </c>
      <c r="H31" s="223"/>
      <c r="I31" s="225"/>
      <c r="J31" s="2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5"/>
      <c r="G36" s="155"/>
      <c r="H36" s="155"/>
      <c r="I36" s="155"/>
      <c r="J36" s="156"/>
    </row>
    <row r="37" spans="1:11" s="206" customFormat="1" ht="23.25" customHeight="1" thickBot="1" x14ac:dyDescent="0.3">
      <c r="A37" s="178" t="s">
        <v>144</v>
      </c>
      <c r="B37" s="179"/>
      <c r="C37" s="179"/>
      <c r="D37" s="179"/>
      <c r="E37" s="179"/>
      <c r="F37" s="179"/>
      <c r="G37" s="180"/>
      <c r="H37" s="179"/>
      <c r="I37" s="180"/>
      <c r="J37" s="177"/>
    </row>
    <row r="38" spans="1:11" s="206" customFormat="1" ht="23.25" customHeight="1" thickBot="1" x14ac:dyDescent="0.4">
      <c r="A38" s="192" t="s">
        <v>145</v>
      </c>
      <c r="B38" s="176"/>
      <c r="C38" s="176"/>
      <c r="D38" s="176"/>
      <c r="E38" s="176"/>
      <c r="F38" s="213"/>
      <c r="G38" s="213"/>
      <c r="H38" s="213"/>
      <c r="I38" s="213"/>
      <c r="J38" s="214"/>
    </row>
    <row r="39" spans="1:11" s="206" customFormat="1" ht="23.25" customHeight="1" thickBot="1" x14ac:dyDescent="0.4">
      <c r="A39" s="188" t="s">
        <v>146</v>
      </c>
      <c r="B39" s="175"/>
      <c r="C39" s="175"/>
      <c r="D39" s="175"/>
      <c r="E39" s="175"/>
      <c r="F39" s="211"/>
      <c r="G39" s="211"/>
      <c r="H39" s="211"/>
      <c r="I39" s="211"/>
      <c r="J39" s="212"/>
    </row>
    <row r="40" spans="1:11" ht="24" customHeight="1" thickBot="1" x14ac:dyDescent="0.4">
      <c r="A40" s="188" t="s">
        <v>147</v>
      </c>
      <c r="B40" s="175"/>
      <c r="C40" s="175"/>
      <c r="D40" s="175"/>
      <c r="E40" s="175"/>
      <c r="F40" s="211"/>
      <c r="G40" s="211"/>
      <c r="H40" s="211"/>
      <c r="I40" s="211"/>
      <c r="J40" s="212"/>
    </row>
    <row r="42" spans="1:11" s="184" customFormat="1" x14ac:dyDescent="0.25">
      <c r="K42" s="198"/>
    </row>
    <row r="43" spans="1:11" s="184" customFormat="1" x14ac:dyDescent="0.25">
      <c r="K43" s="198"/>
    </row>
    <row r="44" spans="1:11" x14ac:dyDescent="0.25">
      <c r="K44" s="198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4"/>
    </row>
    <row r="93" spans="11:11" x14ac:dyDescent="0.25">
      <c r="K93" s="184"/>
    </row>
    <row r="94" spans="11:11" x14ac:dyDescent="0.25">
      <c r="K94" s="184"/>
    </row>
    <row r="95" spans="11:11" x14ac:dyDescent="0.25">
      <c r="K95" s="184"/>
    </row>
    <row r="96" spans="11:11" x14ac:dyDescent="0.25">
      <c r="K96" s="184"/>
    </row>
    <row r="97" spans="11:11" x14ac:dyDescent="0.25">
      <c r="K97" s="185"/>
    </row>
    <row r="98" spans="11:11" x14ac:dyDescent="0.25">
      <c r="K98" s="184"/>
    </row>
    <row r="99" spans="11:11" x14ac:dyDescent="0.25">
      <c r="K99" s="184"/>
    </row>
    <row r="100" spans="11:11" x14ac:dyDescent="0.25">
      <c r="K100" s="184"/>
    </row>
    <row r="101" spans="11:11" x14ac:dyDescent="0.25">
      <c r="K101" s="184"/>
    </row>
    <row r="104" spans="11:11" s="30" customFormat="1" x14ac:dyDescent="0.25">
      <c r="K104" s="203"/>
    </row>
    <row r="105" spans="11:11" s="130" customFormat="1" x14ac:dyDescent="0.25">
      <c r="K105" s="203"/>
    </row>
    <row r="106" spans="11:11" s="130" customFormat="1" x14ac:dyDescent="0.25">
      <c r="K106" s="203"/>
    </row>
    <row r="107" spans="11:11" s="30" customFormat="1" x14ac:dyDescent="0.25">
      <c r="K107" s="203"/>
    </row>
    <row r="108" spans="11:11" s="30" customFormat="1" x14ac:dyDescent="0.25">
      <c r="K108" s="203"/>
    </row>
    <row r="109" spans="11:11" s="30" customFormat="1" x14ac:dyDescent="0.25">
      <c r="K109" s="203"/>
    </row>
    <row r="110" spans="11:11" s="30" customFormat="1" x14ac:dyDescent="0.25">
      <c r="K110" s="203"/>
    </row>
    <row r="111" spans="11:11" s="30" customFormat="1" x14ac:dyDescent="0.25">
      <c r="K111" s="203"/>
    </row>
    <row r="112" spans="11:11" s="30" customFormat="1" x14ac:dyDescent="0.25">
      <c r="K112" s="203"/>
    </row>
    <row r="113" spans="11:11" s="30" customFormat="1" x14ac:dyDescent="0.25">
      <c r="K113" s="203"/>
    </row>
    <row r="114" spans="11:11" s="30" customFormat="1" x14ac:dyDescent="0.25">
      <c r="K114" s="203"/>
    </row>
    <row r="115" spans="11:11" s="30" customFormat="1" x14ac:dyDescent="0.25">
      <c r="K115" s="203"/>
    </row>
    <row r="116" spans="11:11" s="30" customFormat="1" x14ac:dyDescent="0.25">
      <c r="K116" s="203"/>
    </row>
    <row r="117" spans="11:11" s="30" customFormat="1" x14ac:dyDescent="0.25">
      <c r="K117" s="203"/>
    </row>
    <row r="118" spans="11:11" s="30" customFormat="1" x14ac:dyDescent="0.25">
      <c r="K118" s="203"/>
    </row>
    <row r="119" spans="11:11" s="30" customFormat="1" x14ac:dyDescent="0.25">
      <c r="K119" s="203"/>
    </row>
    <row r="120" spans="11:11" s="30" customFormat="1" x14ac:dyDescent="0.25">
      <c r="K120" s="203"/>
    </row>
    <row r="121" spans="11:11" s="30" customFormat="1" x14ac:dyDescent="0.25">
      <c r="K121" s="203"/>
    </row>
    <row r="122" spans="11:11" s="30" customFormat="1" x14ac:dyDescent="0.25">
      <c r="K122" s="203"/>
    </row>
    <row r="123" spans="11:11" s="30" customFormat="1" x14ac:dyDescent="0.25">
      <c r="K123" s="203"/>
    </row>
    <row r="124" spans="11:11" s="30" customFormat="1" x14ac:dyDescent="0.25">
      <c r="K124" s="203"/>
    </row>
    <row r="125" spans="11:11" s="30" customFormat="1" x14ac:dyDescent="0.25">
      <c r="K125" s="203"/>
    </row>
    <row r="126" spans="11:11" x14ac:dyDescent="0.25">
      <c r="K126" s="42"/>
    </row>
    <row r="133" spans="11:11" s="130" customFormat="1" x14ac:dyDescent="0.25"/>
    <row r="134" spans="11:11" s="130" customFormat="1" x14ac:dyDescent="0.25"/>
    <row r="135" spans="11:11" s="130" customFormat="1" x14ac:dyDescent="0.25"/>
    <row r="136" spans="11:11" s="130" customFormat="1" x14ac:dyDescent="0.25"/>
    <row r="137" spans="11:11" s="130" customFormat="1" x14ac:dyDescent="0.25"/>
    <row r="138" spans="11:11" s="130" customFormat="1" x14ac:dyDescent="0.25"/>
    <row r="139" spans="11:11" s="130" customFormat="1" x14ac:dyDescent="0.25"/>
    <row r="140" spans="11:11" s="130" customFormat="1" x14ac:dyDescent="0.25"/>
    <row r="141" spans="11:11" s="203" customFormat="1" x14ac:dyDescent="0.25">
      <c r="K141" s="204"/>
    </row>
    <row r="142" spans="11:11" s="203" customFormat="1" x14ac:dyDescent="0.25">
      <c r="K142" s="204"/>
    </row>
    <row r="143" spans="11:11" s="130" customFormat="1" x14ac:dyDescent="0.25"/>
    <row r="144" spans="11:11" s="129" customFormat="1" x14ac:dyDescent="0.25"/>
    <row r="145" spans="11:11" s="129" customFormat="1" x14ac:dyDescent="0.25">
      <c r="K145" s="130"/>
    </row>
    <row r="146" spans="11:11" s="129" customFormat="1" x14ac:dyDescent="0.25">
      <c r="K146" s="130"/>
    </row>
    <row r="147" spans="11:11" s="129" customFormat="1" x14ac:dyDescent="0.25">
      <c r="K147" s="130"/>
    </row>
    <row r="148" spans="11:11" s="129" customFormat="1" x14ac:dyDescent="0.25">
      <c r="K148" s="130"/>
    </row>
    <row r="149" spans="11:11" s="129" customFormat="1" x14ac:dyDescent="0.25">
      <c r="K149" s="130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2" priority="462" operator="containsText" text="d">
      <formula>NOT(ISERROR(SEARCH("d",I32)))</formula>
    </cfRule>
    <cfRule type="containsText" dxfId="121" priority="463" operator="containsText" text="f">
      <formula>NOT(ISERROR(SEARCH("f",I32)))</formula>
    </cfRule>
  </conditionalFormatting>
  <conditionalFormatting sqref="J32">
    <cfRule type="containsText" dxfId="120" priority="246" operator="containsText" text="d">
      <formula>NOT(ISERROR(SEARCH("d",J32)))</formula>
    </cfRule>
    <cfRule type="containsText" dxfId="119" priority="247" operator="containsText" text="f">
      <formula>NOT(ISERROR(SEARCH("f",J32)))</formula>
    </cfRule>
  </conditionalFormatting>
  <conditionalFormatting sqref="E31:E32">
    <cfRule type="containsText" dxfId="118" priority="228" operator="containsText" text="d">
      <formula>NOT(ISERROR(SEARCH("d",E31)))</formula>
    </cfRule>
    <cfRule type="containsText" dxfId="117" priority="229" operator="containsText" text="f">
      <formula>NOT(ISERROR(SEARCH("f",E31)))</formula>
    </cfRule>
  </conditionalFormatting>
  <conditionalFormatting sqref="D31:D32">
    <cfRule type="containsText" dxfId="116" priority="224" operator="containsText" text="d">
      <formula>NOT(ISERROR(SEARCH("d",D31)))</formula>
    </cfRule>
    <cfRule type="containsText" dxfId="115" priority="225" operator="containsText" text="f">
      <formula>NOT(ISERROR(SEARCH("f",D31)))</formula>
    </cfRule>
  </conditionalFormatting>
  <conditionalFormatting sqref="C31:C32">
    <cfRule type="containsText" dxfId="114" priority="220" operator="containsText" text="d">
      <formula>NOT(ISERROR(SEARCH("d",C31)))</formula>
    </cfRule>
    <cfRule type="containsText" dxfId="113" priority="221" operator="containsText" text="f">
      <formula>NOT(ISERROR(SEARCH("f",C31)))</formula>
    </cfRule>
  </conditionalFormatting>
  <conditionalFormatting sqref="D16">
    <cfRule type="containsText" dxfId="112" priority="206" operator="containsText" text="d">
      <formula>NOT(ISERROR(SEARCH("d",D16)))</formula>
    </cfRule>
    <cfRule type="containsText" dxfId="111" priority="207" operator="containsText" text="f">
      <formula>NOT(ISERROR(SEARCH("f",D16)))</formula>
    </cfRule>
  </conditionalFormatting>
  <conditionalFormatting sqref="C16">
    <cfRule type="containsText" dxfId="110" priority="121" operator="containsText" text="F">
      <formula>NOT(ISERROR(SEARCH("F",C16)))</formula>
    </cfRule>
    <cfRule type="containsText" dxfId="109" priority="122" operator="containsText" text="D">
      <formula>NOT(ISERROR(SEARCH("D",C16)))</formula>
    </cfRule>
    <cfRule type="containsText" dxfId="108" priority="147" operator="containsText" text="I">
      <formula>NOT(ISERROR(SEARCH("I",C16)))</formula>
    </cfRule>
  </conditionalFormatting>
  <conditionalFormatting sqref="D29:D30">
    <cfRule type="containsText" dxfId="107" priority="29" operator="containsText" text="d">
      <formula>NOT(ISERROR(SEARCH("d",D29)))</formula>
    </cfRule>
    <cfRule type="containsText" dxfId="106" priority="30" operator="containsText" text="f">
      <formula>NOT(ISERROR(SEARCH("f",D29)))</formula>
    </cfRule>
  </conditionalFormatting>
  <conditionalFormatting sqref="D20:D21">
    <cfRule type="containsText" dxfId="105" priority="44" operator="containsText" text="d">
      <formula>NOT(ISERROR(SEARCH("d",D20)))</formula>
    </cfRule>
    <cfRule type="containsText" dxfId="104" priority="45" operator="containsText" text="f">
      <formula>NOT(ISERROR(SEARCH("f",D20)))</formula>
    </cfRule>
  </conditionalFormatting>
  <conditionalFormatting sqref="C20:C21">
    <cfRule type="containsText" dxfId="103" priority="41" operator="containsText" text="F">
      <formula>NOT(ISERROR(SEARCH("F",C20)))</formula>
    </cfRule>
    <cfRule type="containsText" dxfId="102" priority="42" operator="containsText" text="D">
      <formula>NOT(ISERROR(SEARCH("D",C20)))</formula>
    </cfRule>
    <cfRule type="containsText" dxfId="101" priority="43" operator="containsText" text="I">
      <formula>NOT(ISERROR(SEARCH("I",C20)))</formula>
    </cfRule>
  </conditionalFormatting>
  <conditionalFormatting sqref="D23">
    <cfRule type="containsText" dxfId="100" priority="39" operator="containsText" text="d">
      <formula>NOT(ISERROR(SEARCH("d",D23)))</formula>
    </cfRule>
    <cfRule type="containsText" dxfId="99" priority="40" operator="containsText" text="f">
      <formula>NOT(ISERROR(SEARCH("f",D23)))</formula>
    </cfRule>
  </conditionalFormatting>
  <conditionalFormatting sqref="C23">
    <cfRule type="containsText" dxfId="98" priority="36" operator="containsText" text="F">
      <formula>NOT(ISERROR(SEARCH("F",C23)))</formula>
    </cfRule>
    <cfRule type="containsText" dxfId="97" priority="37" operator="containsText" text="D">
      <formula>NOT(ISERROR(SEARCH("D",C23)))</formula>
    </cfRule>
    <cfRule type="containsText" dxfId="96" priority="38" operator="containsText" text="I">
      <formula>NOT(ISERROR(SEARCH("I",C23)))</formula>
    </cfRule>
  </conditionalFormatting>
  <conditionalFormatting sqref="D26:D27">
    <cfRule type="containsText" dxfId="95" priority="34" operator="containsText" text="d">
      <formula>NOT(ISERROR(SEARCH("d",D26)))</formula>
    </cfRule>
    <cfRule type="containsText" dxfId="94" priority="35" operator="containsText" text="f">
      <formula>NOT(ISERROR(SEARCH("f",D26)))</formula>
    </cfRule>
  </conditionalFormatting>
  <conditionalFormatting sqref="C26:C27">
    <cfRule type="containsText" dxfId="93" priority="31" operator="containsText" text="F">
      <formula>NOT(ISERROR(SEARCH("F",C26)))</formula>
    </cfRule>
    <cfRule type="containsText" dxfId="92" priority="32" operator="containsText" text="D">
      <formula>NOT(ISERROR(SEARCH("D",C26)))</formula>
    </cfRule>
    <cfRule type="containsText" dxfId="91" priority="33" operator="containsText" text="I">
      <formula>NOT(ISERROR(SEARCH("I",C26)))</formula>
    </cfRule>
  </conditionalFormatting>
  <conditionalFormatting sqref="C29:C30">
    <cfRule type="containsText" dxfId="90" priority="26" operator="containsText" text="F">
      <formula>NOT(ISERROR(SEARCH("F",C29)))</formula>
    </cfRule>
    <cfRule type="containsText" dxfId="89" priority="27" operator="containsText" text="D">
      <formula>NOT(ISERROR(SEARCH("D",C29)))</formula>
    </cfRule>
    <cfRule type="containsText" dxfId="88" priority="28" operator="containsText" text="I">
      <formula>NOT(ISERROR(SEARCH("I",C29)))</formula>
    </cfRule>
  </conditionalFormatting>
  <conditionalFormatting sqref="I21">
    <cfRule type="containsText" dxfId="87" priority="24" operator="containsText" text="d">
      <formula>NOT(ISERROR(SEARCH("d",I21)))</formula>
    </cfRule>
    <cfRule type="containsText" dxfId="86" priority="25" operator="containsText" text="f">
      <formula>NOT(ISERROR(SEARCH("f",I21)))</formula>
    </cfRule>
  </conditionalFormatting>
  <conditionalFormatting sqref="H21">
    <cfRule type="containsText" dxfId="85" priority="21" operator="containsText" text="F">
      <formula>NOT(ISERROR(SEARCH("F",H21)))</formula>
    </cfRule>
    <cfRule type="containsText" dxfId="84" priority="22" operator="containsText" text="D">
      <formula>NOT(ISERROR(SEARCH("D",H21)))</formula>
    </cfRule>
    <cfRule type="containsText" dxfId="83" priority="23" operator="containsText" text="I">
      <formula>NOT(ISERROR(SEARCH("I",H21)))</formula>
    </cfRule>
  </conditionalFormatting>
  <conditionalFormatting sqref="I23">
    <cfRule type="containsText" dxfId="82" priority="19" operator="containsText" text="d">
      <formula>NOT(ISERROR(SEARCH("d",I23)))</formula>
    </cfRule>
    <cfRule type="containsText" dxfId="81" priority="20" operator="containsText" text="f">
      <formula>NOT(ISERROR(SEARCH("f",I23)))</formula>
    </cfRule>
  </conditionalFormatting>
  <conditionalFormatting sqref="H23">
    <cfRule type="containsText" dxfId="80" priority="16" operator="containsText" text="F">
      <formula>NOT(ISERROR(SEARCH("F",H23)))</formula>
    </cfRule>
    <cfRule type="containsText" dxfId="79" priority="17" operator="containsText" text="D">
      <formula>NOT(ISERROR(SEARCH("D",H23)))</formula>
    </cfRule>
    <cfRule type="containsText" dxfId="78" priority="18" operator="containsText" text="I">
      <formula>NOT(ISERROR(SEARCH("I",H23)))</formula>
    </cfRule>
  </conditionalFormatting>
  <conditionalFormatting sqref="I26">
    <cfRule type="containsText" dxfId="77" priority="14" operator="containsText" text="d">
      <formula>NOT(ISERROR(SEARCH("d",I26)))</formula>
    </cfRule>
    <cfRule type="containsText" dxfId="76" priority="15" operator="containsText" text="f">
      <formula>NOT(ISERROR(SEARCH("f",I26)))</formula>
    </cfRule>
  </conditionalFormatting>
  <conditionalFormatting sqref="H26">
    <cfRule type="containsText" dxfId="75" priority="11" operator="containsText" text="F">
      <formula>NOT(ISERROR(SEARCH("F",H26)))</formula>
    </cfRule>
    <cfRule type="containsText" dxfId="74" priority="12" operator="containsText" text="D">
      <formula>NOT(ISERROR(SEARCH("D",H26)))</formula>
    </cfRule>
    <cfRule type="containsText" dxfId="73" priority="13" operator="containsText" text="I">
      <formula>NOT(ISERROR(SEARCH("I",H26)))</formula>
    </cfRule>
  </conditionalFormatting>
  <conditionalFormatting sqref="I28:I29">
    <cfRule type="containsText" dxfId="72" priority="9" operator="containsText" text="d">
      <formula>NOT(ISERROR(SEARCH("d",I28)))</formula>
    </cfRule>
    <cfRule type="containsText" dxfId="71" priority="10" operator="containsText" text="f">
      <formula>NOT(ISERROR(SEARCH("f",I28)))</formula>
    </cfRule>
  </conditionalFormatting>
  <conditionalFormatting sqref="H28:H29">
    <cfRule type="containsText" dxfId="70" priority="6" operator="containsText" text="F">
      <formula>NOT(ISERROR(SEARCH("F",H28)))</formula>
    </cfRule>
    <cfRule type="containsText" dxfId="69" priority="7" operator="containsText" text="D">
      <formula>NOT(ISERROR(SEARCH("D",H28)))</formula>
    </cfRule>
    <cfRule type="containsText" dxfId="68" priority="8" operator="containsText" text="I">
      <formula>NOT(ISERROR(SEARCH("I",H28)))</formula>
    </cfRule>
  </conditionalFormatting>
  <conditionalFormatting sqref="I31">
    <cfRule type="containsText" dxfId="67" priority="4" operator="containsText" text="d">
      <formula>NOT(ISERROR(SEARCH("d",I31)))</formula>
    </cfRule>
    <cfRule type="containsText" dxfId="66" priority="5" operator="containsText" text="f">
      <formula>NOT(ISERROR(SEARCH("f",I31)))</formula>
    </cfRule>
  </conditionalFormatting>
  <conditionalFormatting sqref="H31">
    <cfRule type="containsText" dxfId="65" priority="1" operator="containsText" text="F">
      <formula>NOT(ISERROR(SEARCH("F",H31)))</formula>
    </cfRule>
    <cfRule type="containsText" dxfId="64" priority="2" operator="containsText" text="D">
      <formula>NOT(ISERROR(SEARCH("D",H31)))</formula>
    </cfRule>
    <cfRule type="containsText" dxfId="63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2:G3 G5 B2 B5:B6">
      <formula1>A2</formula1>
    </dataValidation>
    <dataValidation type="whole" operator="equal" allowBlank="1" showInputMessage="1" showErrorMessage="1" sqref="B20:B21 G31 B23">
      <formula1>3</formula1>
    </dataValidation>
    <dataValidation type="textLength" operator="equal" allowBlank="1" showInputMessage="1" showErrorMessage="1" sqref="F21 F31">
      <formula1>F21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72</v>
      </c>
      <c r="B2" s="60" t="str">
        <f>'General Education Requirements'!$B$2</f>
        <v>Art</v>
      </c>
      <c r="C2" s="4"/>
      <c r="D2" s="4"/>
      <c r="E2" s="4"/>
      <c r="F2" s="59" t="s">
        <v>69</v>
      </c>
      <c r="G2" s="200" t="str">
        <f>'General Education Requirements'!$G$2</f>
        <v>2016-17</v>
      </c>
      <c r="H2" s="60"/>
      <c r="I2" s="4"/>
      <c r="J2" s="5"/>
    </row>
    <row r="3" spans="1:13" ht="19.5" x14ac:dyDescent="0.3">
      <c r="A3" s="112" t="s">
        <v>63</v>
      </c>
      <c r="B3" s="183">
        <f>'General Education Requirements'!$B$3</f>
        <v>0</v>
      </c>
      <c r="C3" s="45"/>
      <c r="D3" s="45"/>
      <c r="E3" s="45"/>
      <c r="F3" s="58" t="s">
        <v>66</v>
      </c>
      <c r="G3" s="46" t="str">
        <f>'General Education Requirements'!$G$3</f>
        <v>Fine Arts</v>
      </c>
      <c r="H3" s="45"/>
      <c r="I3" s="45"/>
      <c r="J3" s="43"/>
    </row>
    <row r="4" spans="1:13" ht="18.75" customHeight="1" x14ac:dyDescent="0.3">
      <c r="A4" s="112" t="s">
        <v>62</v>
      </c>
      <c r="B4" s="183">
        <f>'General Education Requirements'!$B$4</f>
        <v>0</v>
      </c>
      <c r="C4" s="45"/>
      <c r="D4" s="45"/>
      <c r="E4" s="45"/>
      <c r="F4" s="58" t="s">
        <v>67</v>
      </c>
      <c r="G4" s="210">
        <f>'General Education Requirements'!$G$4</f>
        <v>0</v>
      </c>
      <c r="H4" s="45"/>
      <c r="I4" s="45"/>
      <c r="J4" s="43"/>
    </row>
    <row r="5" spans="1:13" ht="15.75" x14ac:dyDescent="0.25">
      <c r="A5" s="112" t="s">
        <v>64</v>
      </c>
      <c r="B5" s="46" t="str">
        <f>'General Education Requirements'!$B$5</f>
        <v>Bachelor of Arts</v>
      </c>
      <c r="C5" s="45"/>
      <c r="D5" s="45"/>
      <c r="E5" s="45"/>
      <c r="F5" s="58" t="s">
        <v>68</v>
      </c>
      <c r="G5" s="7" t="str">
        <f>'General Education Requirements'!$G$5</f>
        <v>Art</v>
      </c>
      <c r="H5" s="45"/>
      <c r="I5" s="45"/>
      <c r="J5" s="43"/>
    </row>
    <row r="6" spans="1:13" ht="15.75" x14ac:dyDescent="0.25">
      <c r="A6" s="112" t="s">
        <v>65</v>
      </c>
      <c r="B6" s="77" t="str">
        <f>'General Education Requirements'!$B$6</f>
        <v>Art History</v>
      </c>
      <c r="C6" s="45"/>
      <c r="D6" s="45"/>
      <c r="E6" s="45"/>
      <c r="F6" s="58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8" t="s">
        <v>71</v>
      </c>
      <c r="G7" s="162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2" t="s">
        <v>98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9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3"/>
    </row>
    <row r="10" spans="1:13" ht="17.25" x14ac:dyDescent="0.3">
      <c r="A10" s="113" t="s">
        <v>42</v>
      </c>
      <c r="B10" s="45">
        <f>'General Education Requirements'!$B$10</f>
        <v>0</v>
      </c>
      <c r="C10" s="45"/>
      <c r="D10" s="45"/>
      <c r="E10" s="45"/>
      <c r="F10" s="58"/>
      <c r="G10" s="47"/>
      <c r="H10" s="45"/>
      <c r="I10" s="45"/>
      <c r="J10" s="43"/>
    </row>
    <row r="11" spans="1:13" x14ac:dyDescent="0.25">
      <c r="A11" s="173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39</v>
      </c>
      <c r="E14" s="28" t="s">
        <v>48</v>
      </c>
      <c r="F14" s="94"/>
      <c r="G14" s="94" t="s">
        <v>1</v>
      </c>
      <c r="H14" s="94" t="s">
        <v>0</v>
      </c>
      <c r="I14" s="95" t="s">
        <v>39</v>
      </c>
      <c r="J14" s="102" t="s">
        <v>48</v>
      </c>
    </row>
    <row r="15" spans="1:13" ht="24" customHeight="1" thickBot="1" x14ac:dyDescent="0.3">
      <c r="A15" s="82" t="s">
        <v>227</v>
      </c>
      <c r="B15" s="49"/>
      <c r="C15" s="49"/>
      <c r="D15" s="49"/>
      <c r="E15" s="50"/>
      <c r="F15" s="229" t="s">
        <v>219</v>
      </c>
      <c r="G15" s="57"/>
      <c r="H15" s="49"/>
      <c r="I15" s="49"/>
      <c r="J15" s="50"/>
    </row>
    <row r="16" spans="1:13" ht="24" customHeight="1" thickBot="1" x14ac:dyDescent="0.3">
      <c r="A16" s="110" t="s">
        <v>44</v>
      </c>
      <c r="B16" s="12"/>
      <c r="C16" s="12"/>
      <c r="D16" s="154"/>
      <c r="E16" s="123"/>
      <c r="F16" s="230" t="s">
        <v>220</v>
      </c>
      <c r="G16" s="21"/>
      <c r="H16" s="222"/>
      <c r="I16" s="225"/>
      <c r="J16" s="222"/>
    </row>
    <row r="17" spans="1:10" ht="24" customHeight="1" thickBot="1" x14ac:dyDescent="0.3">
      <c r="A17" s="110" t="s">
        <v>44</v>
      </c>
      <c r="B17" s="12"/>
      <c r="C17" s="222"/>
      <c r="D17" s="225"/>
      <c r="E17" s="222"/>
      <c r="F17" s="230" t="s">
        <v>220</v>
      </c>
      <c r="G17" s="21"/>
      <c r="H17" s="222"/>
      <c r="I17" s="225"/>
      <c r="J17" s="222"/>
    </row>
    <row r="18" spans="1:10" ht="24" customHeight="1" thickBot="1" x14ac:dyDescent="0.3">
      <c r="A18" s="110" t="s">
        <v>44</v>
      </c>
      <c r="B18" s="17"/>
      <c r="C18" s="222"/>
      <c r="D18" s="225"/>
      <c r="E18" s="222"/>
      <c r="F18" s="230" t="s">
        <v>220</v>
      </c>
      <c r="G18" s="21"/>
      <c r="H18" s="222"/>
      <c r="I18" s="225"/>
      <c r="J18" s="222"/>
    </row>
    <row r="19" spans="1:10" ht="24" customHeight="1" thickBot="1" x14ac:dyDescent="0.3">
      <c r="A19" s="110" t="s">
        <v>44</v>
      </c>
      <c r="B19" s="12"/>
      <c r="C19" s="222"/>
      <c r="D19" s="225"/>
      <c r="E19" s="222"/>
      <c r="F19" s="230" t="s">
        <v>221</v>
      </c>
      <c r="G19" s="232">
        <v>1</v>
      </c>
      <c r="H19" s="222"/>
      <c r="I19" s="225"/>
      <c r="J19" s="222"/>
    </row>
    <row r="20" spans="1:10" ht="24" customHeight="1" thickBot="1" x14ac:dyDescent="0.3">
      <c r="A20" s="120"/>
      <c r="E20" s="29"/>
      <c r="F20" s="240" t="s">
        <v>226</v>
      </c>
      <c r="G20" s="241"/>
      <c r="H20" s="239"/>
      <c r="I20" s="243"/>
      <c r="J20" s="242"/>
    </row>
    <row r="21" spans="1:10" ht="24" customHeight="1" thickBot="1" x14ac:dyDescent="0.3">
      <c r="A21" s="82" t="s">
        <v>231</v>
      </c>
      <c r="B21" s="49"/>
      <c r="C21" s="49"/>
      <c r="D21" s="49"/>
      <c r="E21" s="50"/>
      <c r="F21" s="231"/>
      <c r="G21" s="231"/>
      <c r="H21" s="231"/>
      <c r="I21" s="231"/>
      <c r="J21" s="236"/>
    </row>
    <row r="22" spans="1:10" ht="24" customHeight="1" thickBot="1" x14ac:dyDescent="0.3">
      <c r="A22" s="221" t="s">
        <v>211</v>
      </c>
      <c r="B22" s="12">
        <v>3</v>
      </c>
      <c r="C22" s="222"/>
      <c r="D22" s="225"/>
      <c r="E22" s="222"/>
      <c r="F22" s="238" t="s">
        <v>225</v>
      </c>
      <c r="G22" s="235"/>
      <c r="H22" s="233"/>
      <c r="I22" s="233"/>
      <c r="J22" s="234"/>
    </row>
    <row r="23" spans="1:10" ht="24" customHeight="1" thickBot="1" x14ac:dyDescent="0.3">
      <c r="A23" s="221" t="s">
        <v>213</v>
      </c>
      <c r="B23" s="123">
        <v>3</v>
      </c>
      <c r="C23" s="222"/>
      <c r="D23" s="225"/>
      <c r="E23" s="222"/>
      <c r="F23" s="24" t="s">
        <v>44</v>
      </c>
      <c r="G23" s="21"/>
      <c r="H23" s="222"/>
      <c r="I23" s="225"/>
      <c r="J23" s="222"/>
    </row>
    <row r="24" spans="1:10" ht="24" customHeight="1" thickBot="1" x14ac:dyDescent="0.3">
      <c r="A24" s="221" t="s">
        <v>212</v>
      </c>
      <c r="B24" s="123">
        <v>3</v>
      </c>
      <c r="C24" s="222"/>
      <c r="D24" s="225"/>
      <c r="E24" s="222"/>
      <c r="F24" s="24" t="s">
        <v>44</v>
      </c>
      <c r="G24" s="21"/>
      <c r="H24" s="222"/>
      <c r="I24" s="225"/>
      <c r="J24" s="222"/>
    </row>
    <row r="25" spans="1:10" ht="24" customHeight="1" thickBot="1" x14ac:dyDescent="0.3">
      <c r="A25" s="221" t="s">
        <v>214</v>
      </c>
      <c r="B25" s="123">
        <v>3</v>
      </c>
      <c r="C25" s="222"/>
      <c r="D25" s="225"/>
      <c r="E25" s="222"/>
      <c r="F25" s="24" t="s">
        <v>44</v>
      </c>
      <c r="G25" s="21"/>
      <c r="H25" s="222"/>
      <c r="I25" s="225"/>
      <c r="J25" s="222"/>
    </row>
    <row r="26" spans="1:10" ht="24" customHeight="1" thickBot="1" x14ac:dyDescent="0.3">
      <c r="A26" s="221" t="s">
        <v>215</v>
      </c>
      <c r="B26" s="123">
        <v>3</v>
      </c>
      <c r="C26" s="222"/>
      <c r="D26" s="225"/>
      <c r="E26" s="222"/>
      <c r="F26" s="24" t="s">
        <v>44</v>
      </c>
      <c r="G26" s="22"/>
      <c r="H26" s="222"/>
      <c r="I26" s="225"/>
      <c r="J26" s="222"/>
    </row>
    <row r="27" spans="1:10" ht="24" customHeight="1" thickBot="1" x14ac:dyDescent="0.3">
      <c r="A27" s="221" t="s">
        <v>216</v>
      </c>
      <c r="B27" s="123">
        <v>3</v>
      </c>
      <c r="C27" s="222"/>
      <c r="D27" s="225"/>
      <c r="E27" s="222"/>
      <c r="F27" s="24" t="s">
        <v>44</v>
      </c>
      <c r="G27" s="21"/>
      <c r="H27" s="222"/>
      <c r="I27" s="225"/>
      <c r="J27" s="222"/>
    </row>
    <row r="28" spans="1:10" ht="24" customHeight="1" thickBot="1" x14ac:dyDescent="0.3">
      <c r="A28" s="217"/>
      <c r="B28" s="217"/>
      <c r="C28" s="217"/>
      <c r="D28" s="217"/>
      <c r="E28" s="226"/>
      <c r="F28" s="24" t="s">
        <v>44</v>
      </c>
      <c r="G28" s="21"/>
      <c r="H28" s="222"/>
      <c r="I28" s="225"/>
      <c r="J28" s="222"/>
    </row>
    <row r="29" spans="1:10" ht="24" customHeight="1" thickBot="1" x14ac:dyDescent="0.3">
      <c r="A29" s="224" t="s">
        <v>217</v>
      </c>
      <c r="B29" s="220"/>
      <c r="C29" s="218"/>
      <c r="D29" s="218"/>
      <c r="E29" s="219"/>
      <c r="F29" s="24" t="s">
        <v>44</v>
      </c>
      <c r="G29" s="22"/>
      <c r="H29" s="222"/>
      <c r="I29" s="225"/>
      <c r="J29" s="222"/>
    </row>
    <row r="30" spans="1:10" ht="24" customHeight="1" thickBot="1" x14ac:dyDescent="0.3">
      <c r="A30" s="237" t="s">
        <v>222</v>
      </c>
      <c r="B30" s="12"/>
      <c r="C30" s="222"/>
      <c r="D30" s="225"/>
      <c r="E30" s="222"/>
      <c r="J30" s="135"/>
    </row>
    <row r="31" spans="1:10" ht="24" customHeight="1" thickBot="1" x14ac:dyDescent="0.3">
      <c r="A31" s="237" t="s">
        <v>222</v>
      </c>
      <c r="B31" s="12"/>
      <c r="C31" s="222"/>
      <c r="D31" s="225"/>
      <c r="E31" s="222"/>
      <c r="F31" s="48" t="s">
        <v>73</v>
      </c>
      <c r="G31" s="55"/>
      <c r="H31" s="49"/>
      <c r="I31" s="49"/>
      <c r="J31" s="50"/>
    </row>
    <row r="32" spans="1:10" ht="24" customHeight="1" thickBot="1" x14ac:dyDescent="0.3">
      <c r="A32" s="237" t="s">
        <v>222</v>
      </c>
      <c r="B32" s="12"/>
      <c r="C32" s="222"/>
      <c r="D32" s="225"/>
      <c r="E32" s="222"/>
      <c r="F32" s="24" t="s">
        <v>44</v>
      </c>
      <c r="G32" s="17"/>
      <c r="H32" s="222"/>
      <c r="I32" s="225"/>
      <c r="J32" s="222"/>
    </row>
    <row r="33" spans="1:11" ht="24" customHeight="1" thickBot="1" x14ac:dyDescent="0.3">
      <c r="A33" s="237" t="s">
        <v>223</v>
      </c>
      <c r="B33" s="12"/>
      <c r="C33" s="222"/>
      <c r="D33" s="225"/>
      <c r="E33" s="222"/>
      <c r="F33" s="24" t="s">
        <v>44</v>
      </c>
      <c r="G33" s="17"/>
      <c r="H33" s="222"/>
      <c r="I33" s="225"/>
      <c r="J33" s="222"/>
    </row>
    <row r="34" spans="1:11" ht="24" customHeight="1" thickBot="1" x14ac:dyDescent="0.3">
      <c r="A34" s="237" t="s">
        <v>223</v>
      </c>
      <c r="B34" s="12"/>
      <c r="C34" s="222"/>
      <c r="D34" s="225"/>
      <c r="E34" s="222"/>
      <c r="F34" s="24" t="s">
        <v>44</v>
      </c>
      <c r="G34" s="17"/>
      <c r="H34" s="222"/>
      <c r="I34" s="225"/>
      <c r="J34" s="222"/>
    </row>
    <row r="35" spans="1:11" ht="24" customHeight="1" thickBot="1" x14ac:dyDescent="0.3">
      <c r="A35" s="237" t="s">
        <v>223</v>
      </c>
      <c r="B35" s="12"/>
      <c r="C35" s="222"/>
      <c r="D35" s="225"/>
      <c r="E35" s="222"/>
      <c r="F35" s="24" t="s">
        <v>44</v>
      </c>
      <c r="G35" s="17"/>
      <c r="H35" s="222"/>
      <c r="I35" s="225"/>
      <c r="J35" s="222"/>
    </row>
    <row r="36" spans="1:11" ht="24" customHeight="1" thickBot="1" x14ac:dyDescent="0.3">
      <c r="A36" s="237" t="s">
        <v>223</v>
      </c>
      <c r="B36" s="12"/>
      <c r="C36" s="222"/>
      <c r="D36" s="225"/>
      <c r="E36" s="222"/>
      <c r="F36" s="24" t="s">
        <v>44</v>
      </c>
      <c r="G36" s="17"/>
      <c r="H36" s="222"/>
      <c r="I36" s="225"/>
      <c r="J36" s="222"/>
    </row>
    <row r="37" spans="1:11" ht="24" customHeight="1" thickBot="1" x14ac:dyDescent="0.3">
      <c r="A37" s="237" t="s">
        <v>223</v>
      </c>
      <c r="B37" s="12"/>
      <c r="C37" s="222"/>
      <c r="D37" s="225"/>
      <c r="E37" s="222"/>
      <c r="F37" s="24" t="s">
        <v>44</v>
      </c>
      <c r="G37" s="17"/>
      <c r="H37" s="222"/>
      <c r="I37" s="225"/>
      <c r="J37" s="222"/>
    </row>
    <row r="38" spans="1:11" ht="24" customHeight="1" thickBot="1" x14ac:dyDescent="0.3">
      <c r="A38" s="237" t="s">
        <v>223</v>
      </c>
      <c r="B38" s="222"/>
      <c r="C38" s="222"/>
      <c r="D38" s="225"/>
      <c r="E38" s="222"/>
      <c r="F38" s="24" t="s">
        <v>44</v>
      </c>
      <c r="G38" s="17"/>
      <c r="H38" s="222"/>
      <c r="I38" s="225"/>
      <c r="J38" s="222"/>
    </row>
    <row r="39" spans="1:11" ht="24" customHeight="1" thickBot="1" x14ac:dyDescent="0.3">
      <c r="A39" s="237" t="s">
        <v>223</v>
      </c>
      <c r="B39" s="222"/>
      <c r="C39" s="222"/>
      <c r="D39" s="225"/>
      <c r="E39" s="222"/>
      <c r="F39" s="24" t="s">
        <v>44</v>
      </c>
      <c r="G39" s="17"/>
      <c r="H39" s="222"/>
      <c r="I39" s="225"/>
      <c r="J39" s="222"/>
    </row>
    <row r="40" spans="1:11" ht="24" customHeight="1" thickBot="1" x14ac:dyDescent="0.3">
      <c r="A40" s="237" t="s">
        <v>224</v>
      </c>
      <c r="B40" s="222"/>
      <c r="C40" s="222"/>
      <c r="D40" s="225"/>
      <c r="E40" s="222"/>
      <c r="F40" s="167" t="s">
        <v>143</v>
      </c>
      <c r="G40" s="168"/>
      <c r="H40" s="166"/>
      <c r="I40" s="171"/>
      <c r="J40" s="170">
        <v>0</v>
      </c>
    </row>
    <row r="41" spans="1:11" ht="24" customHeight="1" thickBot="1" x14ac:dyDescent="0.3">
      <c r="A41" s="237" t="s">
        <v>224</v>
      </c>
      <c r="B41" s="222"/>
      <c r="C41" s="222"/>
      <c r="D41" s="225"/>
      <c r="E41" s="222"/>
    </row>
    <row r="42" spans="1:11" s="164" customFormat="1" ht="24" customHeight="1" thickBot="1" x14ac:dyDescent="0.3">
      <c r="A42" s="237" t="s">
        <v>224</v>
      </c>
      <c r="B42" s="222"/>
      <c r="C42" s="222"/>
      <c r="D42" s="225"/>
      <c r="E42" s="222"/>
    </row>
    <row r="45" spans="1:11" x14ac:dyDescent="0.25">
      <c r="K45" s="72"/>
    </row>
    <row r="47" spans="1:11" x14ac:dyDescent="0.25">
      <c r="K47" s="72"/>
    </row>
    <row r="48" spans="1:11" x14ac:dyDescent="0.25">
      <c r="K48" s="202"/>
    </row>
    <row r="49" spans="11:11" s="130" customFormat="1" x14ac:dyDescent="0.25">
      <c r="K49" s="202"/>
    </row>
    <row r="50" spans="11:11" s="130" customFormat="1" x14ac:dyDescent="0.25">
      <c r="K50" s="202"/>
    </row>
    <row r="51" spans="11:11" x14ac:dyDescent="0.25">
      <c r="K51" s="202"/>
    </row>
    <row r="52" spans="11:11" x14ac:dyDescent="0.25">
      <c r="K52" s="202"/>
    </row>
    <row r="53" spans="11:11" x14ac:dyDescent="0.25">
      <c r="K53" s="202"/>
    </row>
    <row r="54" spans="11:11" x14ac:dyDescent="0.25">
      <c r="K54" s="202"/>
    </row>
    <row r="55" spans="11:11" x14ac:dyDescent="0.25">
      <c r="K55" s="202"/>
    </row>
    <row r="56" spans="11:11" x14ac:dyDescent="0.25">
      <c r="K56" s="202"/>
    </row>
    <row r="57" spans="11:11" x14ac:dyDescent="0.25">
      <c r="K57" s="202"/>
    </row>
    <row r="58" spans="11:11" x14ac:dyDescent="0.25">
      <c r="K58" s="202"/>
    </row>
    <row r="59" spans="11:11" x14ac:dyDescent="0.25">
      <c r="K59" s="202"/>
    </row>
    <row r="60" spans="11:11" x14ac:dyDescent="0.25">
      <c r="K60" s="202"/>
    </row>
    <row r="61" spans="11:11" x14ac:dyDescent="0.25">
      <c r="K61" s="202"/>
    </row>
    <row r="62" spans="11:11" x14ac:dyDescent="0.25">
      <c r="K62" s="202"/>
    </row>
    <row r="63" spans="11:11" x14ac:dyDescent="0.25">
      <c r="K63" s="202"/>
    </row>
    <row r="64" spans="11:11" x14ac:dyDescent="0.25">
      <c r="K64" s="202"/>
    </row>
    <row r="65" spans="11:11" x14ac:dyDescent="0.25">
      <c r="K65" s="202"/>
    </row>
    <row r="66" spans="11:11" x14ac:dyDescent="0.25">
      <c r="K66" s="202"/>
    </row>
    <row r="67" spans="11:11" x14ac:dyDescent="0.25">
      <c r="K67" s="202"/>
    </row>
    <row r="68" spans="11:11" x14ac:dyDescent="0.25">
      <c r="K68" s="202"/>
    </row>
    <row r="69" spans="11:11" x14ac:dyDescent="0.25">
      <c r="K69" s="202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30" customFormat="1" x14ac:dyDescent="0.25"/>
    <row r="78" spans="11:11" s="130" customFormat="1" x14ac:dyDescent="0.25"/>
    <row r="79" spans="11:11" s="130" customFormat="1" x14ac:dyDescent="0.25"/>
    <row r="80" spans="11:11" s="130" customFormat="1" x14ac:dyDescent="0.25"/>
    <row r="81" spans="11:11" s="130" customFormat="1" x14ac:dyDescent="0.25"/>
    <row r="82" spans="11:11" s="130" customFormat="1" x14ac:dyDescent="0.25"/>
    <row r="83" spans="11:11" s="130" customFormat="1" x14ac:dyDescent="0.25"/>
    <row r="84" spans="11:11" s="130" customFormat="1" x14ac:dyDescent="0.25"/>
    <row r="85" spans="11:11" s="204" customFormat="1" x14ac:dyDescent="0.25">
      <c r="K85" s="205"/>
    </row>
    <row r="86" spans="11:11" s="204" customFormat="1" x14ac:dyDescent="0.25">
      <c r="K86" s="205"/>
    </row>
    <row r="87" spans="11:11" s="130" customFormat="1" x14ac:dyDescent="0.25"/>
    <row r="89" spans="11:11" x14ac:dyDescent="0.25">
      <c r="K89" s="129"/>
    </row>
    <row r="90" spans="11:11" x14ac:dyDescent="0.25">
      <c r="K90" s="129"/>
    </row>
    <row r="91" spans="11:11" x14ac:dyDescent="0.25">
      <c r="K91" s="129"/>
    </row>
    <row r="92" spans="11:11" x14ac:dyDescent="0.25">
      <c r="K92" s="129"/>
    </row>
    <row r="93" spans="11:11" x14ac:dyDescent="0.25">
      <c r="K93" s="12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62" priority="481" operator="containsText" text="d">
      <formula>NOT(ISERROR(SEARCH("d",C15)))</formula>
    </cfRule>
    <cfRule type="containsText" dxfId="61" priority="482" operator="containsText" text="f">
      <formula>NOT(ISERROR(SEARCH("f",C15)))</formula>
    </cfRule>
  </conditionalFormatting>
  <conditionalFormatting sqref="E21">
    <cfRule type="containsText" dxfId="60" priority="479" operator="containsText" text="d">
      <formula>NOT(ISERROR(SEARCH("d",E21)))</formula>
    </cfRule>
    <cfRule type="containsText" dxfId="59" priority="480" operator="containsText" text="f">
      <formula>NOT(ISERROR(SEARCH("f",E21)))</formula>
    </cfRule>
  </conditionalFormatting>
  <conditionalFormatting sqref="C15:D15">
    <cfRule type="containsText" dxfId="58" priority="429" operator="containsText" text="d">
      <formula>NOT(ISERROR(SEARCH("d",C15)))</formula>
    </cfRule>
    <cfRule type="containsText" dxfId="57" priority="430" operator="containsText" text="f">
      <formula>NOT(ISERROR(SEARCH("f",C15)))</formula>
    </cfRule>
  </conditionalFormatting>
  <conditionalFormatting sqref="E15">
    <cfRule type="containsText" dxfId="56" priority="427" operator="containsText" text="d">
      <formula>NOT(ISERROR(SEARCH("d",E15)))</formula>
    </cfRule>
    <cfRule type="containsText" dxfId="55" priority="428" operator="containsText" text="f">
      <formula>NOT(ISERROR(SEARCH("f",E15)))</formula>
    </cfRule>
  </conditionalFormatting>
  <conditionalFormatting sqref="H31:J31">
    <cfRule type="containsText" dxfId="54" priority="401" operator="containsText" text="d">
      <formula>NOT(ISERROR(SEARCH("d",H31)))</formula>
    </cfRule>
    <cfRule type="containsText" dxfId="53" priority="402" operator="containsText" text="f">
      <formula>NOT(ISERROR(SEARCH("f",H31)))</formula>
    </cfRule>
  </conditionalFormatting>
  <conditionalFormatting sqref="D16">
    <cfRule type="containsText" dxfId="52" priority="333" operator="containsText" text="d">
      <formula>NOT(ISERROR(SEARCH("d",D16)))</formula>
    </cfRule>
    <cfRule type="containsText" dxfId="51" priority="334" operator="containsText" text="f">
      <formula>NOT(ISERROR(SEARCH("f",D16)))</formula>
    </cfRule>
  </conditionalFormatting>
  <conditionalFormatting sqref="C16">
    <cfRule type="containsText" dxfId="50" priority="308" operator="containsText" text="I">
      <formula>NOT(ISERROR(SEARCH("I",C16)))</formula>
    </cfRule>
    <cfRule type="containsText" dxfId="49" priority="425" operator="containsText" text="d">
      <formula>NOT(ISERROR(SEARCH("d",C16)))</formula>
    </cfRule>
    <cfRule type="containsText" dxfId="48" priority="426" operator="containsText" text="f">
      <formula>NOT(ISERROR(SEARCH("f",C16)))</formula>
    </cfRule>
  </conditionalFormatting>
  <conditionalFormatting sqref="I30:I31">
    <cfRule type="containsText" dxfId="47" priority="38" operator="containsText" text="d">
      <formula>NOT(ISERROR(SEARCH("d",I30)))</formula>
    </cfRule>
    <cfRule type="containsText" dxfId="46" priority="39" operator="containsText" text="f">
      <formula>NOT(ISERROR(SEARCH("f",I30)))</formula>
    </cfRule>
  </conditionalFormatting>
  <conditionalFormatting sqref="C29:E29">
    <cfRule type="containsText" dxfId="45" priority="35" operator="containsText" text="d">
      <formula>NOT(ISERROR(SEARCH("d",C29)))</formula>
    </cfRule>
    <cfRule type="containsText" dxfId="44" priority="36" operator="containsText" text="f">
      <formula>NOT(ISERROR(SEARCH("f",C29)))</formula>
    </cfRule>
  </conditionalFormatting>
  <conditionalFormatting sqref="D17:D19">
    <cfRule type="containsText" dxfId="43" priority="26" operator="containsText" text="d">
      <formula>NOT(ISERROR(SEARCH("d",D17)))</formula>
    </cfRule>
    <cfRule type="containsText" dxfId="42" priority="27" operator="containsText" text="f">
      <formula>NOT(ISERROR(SEARCH("f",D17)))</formula>
    </cfRule>
  </conditionalFormatting>
  <conditionalFormatting sqref="C17:C19">
    <cfRule type="containsText" dxfId="41" priority="25" operator="containsText" text="I">
      <formula>NOT(ISERROR(SEARCH("I",C17)))</formula>
    </cfRule>
    <cfRule type="containsText" dxfId="40" priority="28" operator="containsText" text="d">
      <formula>NOT(ISERROR(SEARCH("d",C17)))</formula>
    </cfRule>
    <cfRule type="containsText" dxfId="39" priority="29" operator="containsText" text="f">
      <formula>NOT(ISERROR(SEARCH("f",C17)))</formula>
    </cfRule>
  </conditionalFormatting>
  <conditionalFormatting sqref="D30:D42">
    <cfRule type="containsText" dxfId="38" priority="16" operator="containsText" text="d">
      <formula>NOT(ISERROR(SEARCH("d",D30)))</formula>
    </cfRule>
    <cfRule type="containsText" dxfId="37" priority="17" operator="containsText" text="f">
      <formula>NOT(ISERROR(SEARCH("f",D30)))</formula>
    </cfRule>
  </conditionalFormatting>
  <conditionalFormatting sqref="C30:C42">
    <cfRule type="containsText" dxfId="36" priority="15" operator="containsText" text="I">
      <formula>NOT(ISERROR(SEARCH("I",C30)))</formula>
    </cfRule>
    <cfRule type="containsText" dxfId="35" priority="18" operator="containsText" text="d">
      <formula>NOT(ISERROR(SEARCH("d",C30)))</formula>
    </cfRule>
    <cfRule type="containsText" dxfId="34" priority="19" operator="containsText" text="f">
      <formula>NOT(ISERROR(SEARCH("f",C30)))</formula>
    </cfRule>
  </conditionalFormatting>
  <conditionalFormatting sqref="D22:D27">
    <cfRule type="containsText" dxfId="33" priority="21" operator="containsText" text="d">
      <formula>NOT(ISERROR(SEARCH("d",D22)))</formula>
    </cfRule>
    <cfRule type="containsText" dxfId="32" priority="22" operator="containsText" text="f">
      <formula>NOT(ISERROR(SEARCH("f",D22)))</formula>
    </cfRule>
  </conditionalFormatting>
  <conditionalFormatting sqref="C22:C27">
    <cfRule type="containsText" dxfId="31" priority="20" operator="containsText" text="I">
      <formula>NOT(ISERROR(SEARCH("I",C22)))</formula>
    </cfRule>
    <cfRule type="containsText" dxfId="30" priority="23" operator="containsText" text="d">
      <formula>NOT(ISERROR(SEARCH("d",C22)))</formula>
    </cfRule>
    <cfRule type="containsText" dxfId="29" priority="24" operator="containsText" text="f">
      <formula>NOT(ISERROR(SEARCH("f",C22)))</formula>
    </cfRule>
  </conditionalFormatting>
  <conditionalFormatting sqref="I16:I19 I23:I29">
    <cfRule type="containsText" dxfId="28" priority="11" operator="containsText" text="d">
      <formula>NOT(ISERROR(SEARCH("d",I16)))</formula>
    </cfRule>
    <cfRule type="containsText" dxfId="27" priority="12" operator="containsText" text="f">
      <formula>NOT(ISERROR(SEARCH("f",I16)))</formula>
    </cfRule>
  </conditionalFormatting>
  <conditionalFormatting sqref="H16:H19 H23:H29">
    <cfRule type="containsText" dxfId="26" priority="10" operator="containsText" text="I">
      <formula>NOT(ISERROR(SEARCH("I",H16)))</formula>
    </cfRule>
    <cfRule type="containsText" dxfId="25" priority="13" operator="containsText" text="d">
      <formula>NOT(ISERROR(SEARCH("d",H16)))</formula>
    </cfRule>
    <cfRule type="containsText" dxfId="24" priority="14" operator="containsText" text="f">
      <formula>NOT(ISERROR(SEARCH("f",H16)))</formula>
    </cfRule>
  </conditionalFormatting>
  <conditionalFormatting sqref="I32:I39">
    <cfRule type="containsText" dxfId="23" priority="6" operator="containsText" text="d">
      <formula>NOT(ISERROR(SEARCH("d",I32)))</formula>
    </cfRule>
    <cfRule type="containsText" dxfId="22" priority="7" operator="containsText" text="f">
      <formula>NOT(ISERROR(SEARCH("f",I32)))</formula>
    </cfRule>
  </conditionalFormatting>
  <conditionalFormatting sqref="H32:H39">
    <cfRule type="containsText" dxfId="21" priority="5" operator="containsText" text="I">
      <formula>NOT(ISERROR(SEARCH("I",H32)))</formula>
    </cfRule>
    <cfRule type="containsText" dxfId="20" priority="8" operator="containsText" text="d">
      <formula>NOT(ISERROR(SEARCH("d",H32)))</formula>
    </cfRule>
    <cfRule type="containsText" dxfId="19" priority="9" operator="containsText" text="f">
      <formula>NOT(ISERROR(SEARCH("f",H32)))</formula>
    </cfRule>
  </conditionalFormatting>
  <conditionalFormatting sqref="H22:J22">
    <cfRule type="containsText" dxfId="18" priority="3" operator="containsText" text="d">
      <formula>NOT(ISERROR(SEARCH("d",H22)))</formula>
    </cfRule>
    <cfRule type="containsText" dxfId="17" priority="4" operator="containsText" text="f">
      <formula>NOT(ISERROR(SEARCH("f",H22)))</formula>
    </cfRule>
  </conditionalFormatting>
  <conditionalFormatting sqref="I21:I22">
    <cfRule type="containsText" dxfId="16" priority="1" operator="containsText" text="d">
      <formula>NOT(ISERROR(SEARCH("d",I21)))</formula>
    </cfRule>
    <cfRule type="containsText" dxfId="15" priority="2" operator="containsText" text="f">
      <formula>NOT(ISERROR(SEARCH("f",I21)))</formula>
    </cfRule>
  </conditionalFormatting>
  <dataValidations count="4">
    <dataValidation type="textLength" operator="equal" allowBlank="1" showInputMessage="1" showErrorMessage="1" sqref="A22:A27 A2:J12">
      <formula1>A2</formula1>
    </dataValidation>
    <dataValidation type="whole" allowBlank="1" showInputMessage="1" showErrorMessage="1" sqref="G32:G39 B30:B42 B16:B19 G16:G18 G23:G29">
      <formula1>0</formula1>
      <formula2>12</formula2>
    </dataValidation>
    <dataValidation type="whole" operator="equal" allowBlank="1" showInputMessage="1" showErrorMessage="1" sqref="B22:B27">
      <formula1>3</formula1>
    </dataValidation>
    <dataValidation type="whole" operator="equal" allowBlank="1" showInputMessage="1" showErrorMessage="1" sqref="G19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C16:C19 C22:C27 C30:C42 H32:H39 H16:H19 H23:H29</xm:sqref>
        </x14:dataValidation>
        <x14:dataValidation type="list" operator="equal" allowBlank="1" showInputMessage="1" showErrorMessage="1">
          <x14:formula1>
            <xm:f>'Menu Options'!$A$50</xm:f>
          </x14:formula1>
          <xm:sqref>D16:D19 D22:D27 D30:D42 I32:I39 I16:I19 I23:I29</xm:sqref>
        </x14:dataValidation>
        <x14:dataValidation type="list" operator="equal" allowBlank="1" showInputMessage="1">
          <x14:formula1>
            <xm:f>'Menu Options'!$A$7:$A$47</xm:f>
          </x14:formula1>
          <xm:sqref>E16:E19 E22:E27 E30:E42 J32:J39 J16:J19 J23:J29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Art</v>
      </c>
      <c r="C2" s="75"/>
      <c r="D2" s="75"/>
      <c r="E2" s="88" t="s">
        <v>69</v>
      </c>
      <c r="F2" s="200" t="str">
        <f>'General Education Requirements'!$G$2</f>
        <v>2016-17</v>
      </c>
      <c r="G2" s="60"/>
      <c r="H2" s="76"/>
    </row>
    <row r="3" spans="1:8" s="72" customFormat="1" ht="19.5" x14ac:dyDescent="0.3">
      <c r="A3" s="112" t="s">
        <v>63</v>
      </c>
      <c r="B3" s="183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Fine Arts</v>
      </c>
      <c r="G3" s="75"/>
      <c r="H3" s="73"/>
    </row>
    <row r="4" spans="1:8" ht="18.75" customHeight="1" x14ac:dyDescent="0.3">
      <c r="A4" s="112" t="s">
        <v>62</v>
      </c>
      <c r="B4" s="183">
        <f>'General Education Requirements'!$B$4</f>
        <v>0</v>
      </c>
      <c r="C4" s="75"/>
      <c r="D4" s="75"/>
      <c r="E4" s="86" t="s">
        <v>67</v>
      </c>
      <c r="F4" s="210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Arts</v>
      </c>
      <c r="C5" s="75"/>
      <c r="D5" s="75"/>
      <c r="E5" s="86" t="s">
        <v>68</v>
      </c>
      <c r="F5" s="78" t="str">
        <f>'General Education Requirements'!$G$5</f>
        <v>Art</v>
      </c>
      <c r="G5" s="75"/>
      <c r="H5" s="73"/>
    </row>
    <row r="6" spans="1:8" ht="15.75" x14ac:dyDescent="0.25">
      <c r="A6" s="112" t="s">
        <v>65</v>
      </c>
      <c r="B6" s="77" t="str">
        <f>'General Education Requirements'!$B$6</f>
        <v>Art History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61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4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60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42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3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44</v>
      </c>
      <c r="B17" s="66"/>
      <c r="C17" s="223"/>
      <c r="D17" s="222"/>
      <c r="E17" s="67" t="s">
        <v>44</v>
      </c>
      <c r="F17" s="96"/>
      <c r="G17" s="223"/>
      <c r="H17" s="222"/>
    </row>
    <row r="18" spans="1:8" ht="24" customHeight="1" thickBot="1" x14ac:dyDescent="0.3">
      <c r="A18" s="110" t="s">
        <v>44</v>
      </c>
      <c r="B18" s="96"/>
      <c r="C18" s="223"/>
      <c r="D18" s="222"/>
      <c r="E18" s="67" t="s">
        <v>44</v>
      </c>
      <c r="F18" s="96"/>
      <c r="G18" s="223"/>
      <c r="H18" s="222"/>
    </row>
    <row r="19" spans="1:8" ht="24" customHeight="1" thickBot="1" x14ac:dyDescent="0.3">
      <c r="A19" s="110" t="s">
        <v>44</v>
      </c>
      <c r="B19" s="96"/>
      <c r="C19" s="223"/>
      <c r="D19" s="222"/>
      <c r="E19" s="67" t="s">
        <v>44</v>
      </c>
      <c r="F19" s="96"/>
      <c r="G19" s="223"/>
      <c r="H19" s="222"/>
    </row>
    <row r="20" spans="1:8" ht="24" customHeight="1" thickBot="1" x14ac:dyDescent="0.3">
      <c r="A20" s="110" t="s">
        <v>44</v>
      </c>
      <c r="B20" s="96"/>
      <c r="C20" s="223"/>
      <c r="D20" s="222"/>
      <c r="E20" s="67" t="s">
        <v>44</v>
      </c>
      <c r="F20" s="96"/>
      <c r="G20" s="223"/>
      <c r="H20" s="222"/>
    </row>
    <row r="21" spans="1:8" ht="24" customHeight="1" thickBot="1" x14ac:dyDescent="0.3">
      <c r="A21" s="110" t="s">
        <v>44</v>
      </c>
      <c r="B21" s="96"/>
      <c r="C21" s="223"/>
      <c r="D21" s="222"/>
      <c r="E21" s="67" t="s">
        <v>44</v>
      </c>
      <c r="F21" s="96"/>
      <c r="G21" s="223"/>
      <c r="H21" s="222"/>
    </row>
    <row r="22" spans="1:8" ht="24" customHeight="1" thickBot="1" x14ac:dyDescent="0.3">
      <c r="A22" s="110" t="s">
        <v>44</v>
      </c>
      <c r="B22" s="96"/>
      <c r="C22" s="223"/>
      <c r="D22" s="222"/>
      <c r="E22" s="67" t="s">
        <v>44</v>
      </c>
      <c r="F22" s="96"/>
      <c r="G22" s="223"/>
      <c r="H22" s="222"/>
    </row>
    <row r="23" spans="1:8" ht="24" customHeight="1" thickBot="1" x14ac:dyDescent="0.3">
      <c r="A23" s="110" t="s">
        <v>44</v>
      </c>
      <c r="B23" s="96"/>
      <c r="C23" s="223"/>
      <c r="D23" s="222"/>
      <c r="E23" s="67" t="s">
        <v>44</v>
      </c>
      <c r="F23" s="96"/>
      <c r="G23" s="223"/>
      <c r="H23" s="222"/>
    </row>
    <row r="24" spans="1:8" ht="24" customHeight="1" thickBot="1" x14ac:dyDescent="0.3">
      <c r="A24" s="110" t="s">
        <v>44</v>
      </c>
      <c r="B24" s="96"/>
      <c r="C24" s="223"/>
      <c r="D24" s="222"/>
      <c r="E24" s="67" t="s">
        <v>44</v>
      </c>
      <c r="F24" s="96"/>
      <c r="G24" s="223"/>
      <c r="H24" s="222"/>
    </row>
    <row r="25" spans="1:8" ht="24" customHeight="1" thickBot="1" x14ac:dyDescent="0.3">
      <c r="A25" s="110" t="s">
        <v>44</v>
      </c>
      <c r="B25" s="96"/>
      <c r="C25" s="223"/>
      <c r="D25" s="222"/>
      <c r="E25" s="67" t="s">
        <v>44</v>
      </c>
      <c r="F25" s="96"/>
      <c r="G25" s="223"/>
      <c r="H25" s="222"/>
    </row>
    <row r="26" spans="1:8" s="206" customFormat="1" ht="24" customHeight="1" thickBot="1" x14ac:dyDescent="0.3">
      <c r="A26" s="110" t="s">
        <v>44</v>
      </c>
      <c r="B26" s="96"/>
      <c r="C26" s="223"/>
      <c r="D26" s="222"/>
      <c r="E26" s="186" t="s">
        <v>44</v>
      </c>
      <c r="F26" s="96"/>
      <c r="G26" s="223"/>
      <c r="H26" s="222"/>
    </row>
    <row r="27" spans="1:8" s="206" customFormat="1" ht="24" customHeight="1" thickBot="1" x14ac:dyDescent="0.3">
      <c r="A27" s="110" t="s">
        <v>44</v>
      </c>
      <c r="B27" s="96"/>
      <c r="C27" s="223"/>
      <c r="D27" s="222"/>
      <c r="E27" s="186" t="s">
        <v>44</v>
      </c>
      <c r="F27" s="96"/>
      <c r="G27" s="223"/>
      <c r="H27" s="222"/>
    </row>
    <row r="28" spans="1:8" s="206" customFormat="1" ht="24" customHeight="1" thickBot="1" x14ac:dyDescent="0.3">
      <c r="A28" s="110" t="s">
        <v>44</v>
      </c>
      <c r="B28" s="96"/>
      <c r="C28" s="223"/>
      <c r="D28" s="222"/>
      <c r="E28" s="186" t="s">
        <v>44</v>
      </c>
      <c r="F28" s="96"/>
      <c r="G28" s="223"/>
      <c r="H28" s="222"/>
    </row>
    <row r="29" spans="1:8" s="206" customFormat="1" ht="24" customHeight="1" thickBot="1" x14ac:dyDescent="0.3">
      <c r="A29" s="110" t="s">
        <v>44</v>
      </c>
      <c r="B29" s="96"/>
      <c r="C29" s="223"/>
      <c r="D29" s="222"/>
      <c r="E29" s="186" t="s">
        <v>44</v>
      </c>
      <c r="F29" s="96"/>
      <c r="G29" s="223"/>
      <c r="H29" s="222"/>
    </row>
    <row r="30" spans="1:8" s="206" customFormat="1" ht="24" customHeight="1" thickBot="1" x14ac:dyDescent="0.3">
      <c r="A30" s="110" t="s">
        <v>44</v>
      </c>
      <c r="B30" s="96"/>
      <c r="C30" s="223"/>
      <c r="D30" s="222"/>
      <c r="E30" s="186" t="s">
        <v>44</v>
      </c>
      <c r="F30" s="96"/>
      <c r="G30" s="223"/>
      <c r="H30" s="222"/>
    </row>
    <row r="31" spans="1:8" ht="24" customHeight="1" thickBot="1" x14ac:dyDescent="0.3">
      <c r="A31" s="110" t="s">
        <v>44</v>
      </c>
      <c r="B31" s="96"/>
      <c r="C31" s="223"/>
      <c r="D31" s="222"/>
      <c r="E31" s="67" t="s">
        <v>44</v>
      </c>
      <c r="F31" s="96"/>
      <c r="G31" s="223"/>
      <c r="H31" s="2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6" t="s">
        <v>91</v>
      </c>
      <c r="B33" s="127"/>
      <c r="C33" s="127"/>
      <c r="D33" s="127"/>
      <c r="E33" s="127"/>
      <c r="F33" s="127"/>
      <c r="G33" s="125"/>
      <c r="H33" s="121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44</v>
      </c>
      <c r="B35" s="96"/>
      <c r="C35" s="223"/>
      <c r="D35" s="222"/>
      <c r="E35" s="93" t="s">
        <v>44</v>
      </c>
      <c r="F35" s="96"/>
      <c r="G35" s="223"/>
      <c r="H35" s="222"/>
    </row>
    <row r="36" spans="1:8" ht="24" customHeight="1" thickBot="1" x14ac:dyDescent="0.3">
      <c r="A36" s="110" t="s">
        <v>44</v>
      </c>
      <c r="B36" s="96"/>
      <c r="C36" s="223"/>
      <c r="D36" s="222"/>
      <c r="E36" s="93" t="s">
        <v>44</v>
      </c>
      <c r="F36" s="96"/>
      <c r="G36" s="223"/>
      <c r="H36" s="222"/>
    </row>
    <row r="37" spans="1:8" ht="24" customHeight="1" thickBot="1" x14ac:dyDescent="0.3">
      <c r="A37" s="110" t="s">
        <v>44</v>
      </c>
      <c r="B37" s="96"/>
      <c r="C37" s="223"/>
      <c r="D37" s="222"/>
      <c r="E37" s="93" t="s">
        <v>44</v>
      </c>
      <c r="F37" s="96"/>
      <c r="G37" s="223"/>
      <c r="H37" s="222"/>
    </row>
    <row r="38" spans="1:8" ht="24" customHeight="1" thickBot="1" x14ac:dyDescent="0.3">
      <c r="A38" s="110" t="s">
        <v>44</v>
      </c>
      <c r="B38" s="96"/>
      <c r="C38" s="223"/>
      <c r="D38" s="222"/>
      <c r="E38" s="93" t="s">
        <v>44</v>
      </c>
      <c r="F38" s="96"/>
      <c r="G38" s="223"/>
      <c r="H38" s="222"/>
    </row>
    <row r="39" spans="1:8" s="206" customFormat="1" ht="24" customHeight="1" thickBot="1" x14ac:dyDescent="0.3">
      <c r="A39" s="110" t="s">
        <v>44</v>
      </c>
      <c r="B39" s="96"/>
      <c r="C39" s="223"/>
      <c r="D39" s="222"/>
      <c r="E39" s="186" t="s">
        <v>44</v>
      </c>
      <c r="F39" s="96"/>
      <c r="G39" s="223"/>
      <c r="H39" s="222"/>
    </row>
    <row r="40" spans="1:8" s="206" customFormat="1" ht="24" customHeight="1" thickBot="1" x14ac:dyDescent="0.3">
      <c r="A40" s="110" t="s">
        <v>44</v>
      </c>
      <c r="B40" s="96"/>
      <c r="C40" s="223"/>
      <c r="D40" s="222"/>
      <c r="E40" s="186" t="s">
        <v>44</v>
      </c>
      <c r="F40" s="96"/>
      <c r="G40" s="223"/>
      <c r="H40" s="222"/>
    </row>
    <row r="41" spans="1:8" ht="24" customHeight="1" thickBot="1" x14ac:dyDescent="0.3">
      <c r="A41" s="110" t="s">
        <v>44</v>
      </c>
      <c r="B41" s="96"/>
      <c r="C41" s="223"/>
      <c r="D41" s="222"/>
      <c r="E41" s="93" t="s">
        <v>44</v>
      </c>
      <c r="F41" s="96"/>
      <c r="G41" s="223"/>
      <c r="H41" s="222"/>
    </row>
    <row r="42" spans="1:8" ht="15.75" thickBot="1" x14ac:dyDescent="0.3"/>
    <row r="43" spans="1:8" ht="23.25" thickBot="1" x14ac:dyDescent="0.3">
      <c r="A43" s="178" t="s">
        <v>92</v>
      </c>
      <c r="B43" s="179"/>
      <c r="C43" s="179"/>
      <c r="D43" s="179"/>
      <c r="E43" s="179"/>
      <c r="F43" s="179"/>
      <c r="G43" s="180"/>
      <c r="H43" s="177"/>
    </row>
    <row r="44" spans="1:8" ht="24" customHeight="1" x14ac:dyDescent="0.25">
      <c r="A44" s="246"/>
      <c r="B44" s="247"/>
      <c r="C44" s="247"/>
      <c r="D44" s="247"/>
      <c r="E44" s="247"/>
      <c r="F44" s="247"/>
      <c r="G44" s="247"/>
      <c r="H44" s="248"/>
    </row>
    <row r="45" spans="1:8" ht="24" customHeight="1" x14ac:dyDescent="0.25">
      <c r="A45" s="249"/>
      <c r="B45" s="250"/>
      <c r="C45" s="250"/>
      <c r="D45" s="250"/>
      <c r="E45" s="250"/>
      <c r="F45" s="250"/>
      <c r="G45" s="250"/>
      <c r="H45" s="251"/>
    </row>
    <row r="46" spans="1:8" ht="24" customHeight="1" x14ac:dyDescent="0.25">
      <c r="A46" s="249"/>
      <c r="B46" s="250"/>
      <c r="C46" s="250"/>
      <c r="D46" s="250"/>
      <c r="E46" s="250"/>
      <c r="F46" s="250"/>
      <c r="G46" s="250"/>
      <c r="H46" s="251"/>
    </row>
    <row r="47" spans="1:8" ht="24" customHeight="1" x14ac:dyDescent="0.25">
      <c r="A47" s="249"/>
      <c r="B47" s="250"/>
      <c r="C47" s="250"/>
      <c r="D47" s="250"/>
      <c r="E47" s="250"/>
      <c r="F47" s="250"/>
      <c r="G47" s="250"/>
      <c r="H47" s="251"/>
    </row>
    <row r="48" spans="1:8" ht="24" customHeight="1" thickBot="1" x14ac:dyDescent="0.3">
      <c r="A48" s="252"/>
      <c r="B48" s="253"/>
      <c r="C48" s="253"/>
      <c r="D48" s="253"/>
      <c r="E48" s="253"/>
      <c r="F48" s="253"/>
      <c r="G48" s="253"/>
      <c r="H48" s="254"/>
    </row>
    <row r="49" spans="1:9" x14ac:dyDescent="0.25">
      <c r="A49" s="174"/>
      <c r="B49" s="174"/>
      <c r="C49" s="174"/>
      <c r="D49" s="174"/>
      <c r="E49" s="174"/>
      <c r="F49" s="174"/>
      <c r="G49" s="174"/>
      <c r="H49" s="174"/>
    </row>
    <row r="50" spans="1:9" s="130" customFormat="1" x14ac:dyDescent="0.25">
      <c r="I50" s="201"/>
    </row>
    <row r="51" spans="1:9" s="130" customFormat="1" x14ac:dyDescent="0.25">
      <c r="I51" s="201"/>
    </row>
    <row r="52" spans="1:9" x14ac:dyDescent="0.25">
      <c r="I52" s="201"/>
    </row>
    <row r="53" spans="1:9" x14ac:dyDescent="0.25">
      <c r="I53" s="201"/>
    </row>
    <row r="54" spans="1:9" x14ac:dyDescent="0.25">
      <c r="I54" s="201"/>
    </row>
    <row r="55" spans="1:9" x14ac:dyDescent="0.25">
      <c r="I55" s="201"/>
    </row>
    <row r="56" spans="1:9" x14ac:dyDescent="0.25">
      <c r="I56" s="201"/>
    </row>
    <row r="57" spans="1:9" x14ac:dyDescent="0.25">
      <c r="I57" s="201"/>
    </row>
    <row r="58" spans="1:9" x14ac:dyDescent="0.25">
      <c r="I58" s="201"/>
    </row>
    <row r="59" spans="1:9" x14ac:dyDescent="0.25">
      <c r="I59" s="201"/>
    </row>
    <row r="60" spans="1:9" x14ac:dyDescent="0.25">
      <c r="I60" s="201"/>
    </row>
    <row r="61" spans="1:9" x14ac:dyDescent="0.25">
      <c r="I61" s="201"/>
    </row>
    <row r="62" spans="1:9" x14ac:dyDescent="0.25">
      <c r="I62" s="201"/>
    </row>
    <row r="63" spans="1:9" x14ac:dyDescent="0.25">
      <c r="I63" s="201"/>
    </row>
    <row r="64" spans="1:9" x14ac:dyDescent="0.25">
      <c r="I64" s="201"/>
    </row>
    <row r="65" spans="9:9" x14ac:dyDescent="0.25">
      <c r="I65" s="201"/>
    </row>
    <row r="66" spans="9:9" x14ac:dyDescent="0.25">
      <c r="I66" s="201"/>
    </row>
    <row r="67" spans="9:9" x14ac:dyDescent="0.25">
      <c r="I67" s="201"/>
    </row>
    <row r="68" spans="9:9" x14ac:dyDescent="0.25">
      <c r="I68" s="201"/>
    </row>
    <row r="69" spans="9:9" x14ac:dyDescent="0.25">
      <c r="I69" s="201"/>
    </row>
    <row r="70" spans="9:9" x14ac:dyDescent="0.25">
      <c r="I70" s="201"/>
    </row>
    <row r="71" spans="9:9" x14ac:dyDescent="0.25">
      <c r="I71" s="122"/>
    </row>
    <row r="72" spans="9:9" s="130" customFormat="1" x14ac:dyDescent="0.25"/>
    <row r="73" spans="9:9" s="130" customFormat="1" x14ac:dyDescent="0.25"/>
    <row r="74" spans="9:9" s="130" customFormat="1" x14ac:dyDescent="0.25"/>
    <row r="75" spans="9:9" s="130" customFormat="1" x14ac:dyDescent="0.25"/>
    <row r="76" spans="9:9" s="130" customFormat="1" x14ac:dyDescent="0.25"/>
    <row r="77" spans="9:9" s="130" customFormat="1" x14ac:dyDescent="0.25"/>
    <row r="78" spans="9:9" s="130" customFormat="1" x14ac:dyDescent="0.25"/>
    <row r="79" spans="9:9" s="130" customFormat="1" x14ac:dyDescent="0.25"/>
    <row r="80" spans="9:9" s="205" customFormat="1" x14ac:dyDescent="0.25">
      <c r="I80" s="206"/>
    </row>
    <row r="81" spans="9:9" s="205" customFormat="1" x14ac:dyDescent="0.25">
      <c r="I81" s="206"/>
    </row>
    <row r="82" spans="9:9" s="130" customFormat="1" x14ac:dyDescent="0.25"/>
    <row r="83" spans="9:9" x14ac:dyDescent="0.25">
      <c r="I83" s="122"/>
    </row>
    <row r="84" spans="9:9" x14ac:dyDescent="0.25">
      <c r="I84" s="122"/>
    </row>
    <row r="85" spans="9:9" x14ac:dyDescent="0.25">
      <c r="I85" s="122"/>
    </row>
    <row r="87" spans="9:9" x14ac:dyDescent="0.25">
      <c r="I87" s="128"/>
    </row>
    <row r="88" spans="9:9" x14ac:dyDescent="0.25">
      <c r="I88" s="128"/>
    </row>
    <row r="89" spans="9:9" x14ac:dyDescent="0.25">
      <c r="I89" s="128"/>
    </row>
    <row r="90" spans="9:9" x14ac:dyDescent="0.25">
      <c r="I90" s="128"/>
    </row>
    <row r="91" spans="9:9" x14ac:dyDescent="0.25">
      <c r="I91" s="12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3.7109375" customWidth="1"/>
  </cols>
  <sheetData>
    <row r="1" spans="1:7" s="130" customFormat="1" x14ac:dyDescent="0.25"/>
    <row r="2" spans="1:7" s="130" customFormat="1" ht="38.25" x14ac:dyDescent="0.55000000000000004">
      <c r="A2" s="152" t="s">
        <v>115</v>
      </c>
      <c r="B2" s="152"/>
    </row>
    <row r="3" spans="1:7" s="130" customFormat="1" ht="26.25" x14ac:dyDescent="0.4">
      <c r="A3" s="153" t="s">
        <v>114</v>
      </c>
      <c r="B3" s="157" t="s">
        <v>218</v>
      </c>
    </row>
    <row r="4" spans="1:7" s="130" customFormat="1" ht="15.75" thickBot="1" x14ac:dyDescent="0.3"/>
    <row r="5" spans="1:7" ht="24" customHeight="1" thickBot="1" x14ac:dyDescent="0.3">
      <c r="A5" s="82" t="s">
        <v>116</v>
      </c>
      <c r="B5" s="150"/>
      <c r="C5" s="150"/>
      <c r="D5" s="151"/>
      <c r="E5" s="136"/>
      <c r="F5" s="136"/>
      <c r="G5" s="136"/>
    </row>
    <row r="6" spans="1:7" ht="24" customHeight="1" thickBot="1" x14ac:dyDescent="0.3">
      <c r="A6" s="109" t="s">
        <v>117</v>
      </c>
      <c r="B6" s="109"/>
      <c r="C6" s="109" t="s">
        <v>121</v>
      </c>
      <c r="D6" s="144"/>
      <c r="E6" s="136"/>
      <c r="F6" s="136"/>
      <c r="G6" s="136"/>
    </row>
    <row r="7" spans="1:7" ht="24" customHeight="1" thickBot="1" x14ac:dyDescent="0.3">
      <c r="A7" s="148"/>
      <c r="B7" s="165" t="s">
        <v>141</v>
      </c>
      <c r="C7" s="107" t="s">
        <v>122</v>
      </c>
      <c r="D7" s="145"/>
      <c r="E7" s="136"/>
      <c r="F7" s="136"/>
      <c r="G7" s="136"/>
    </row>
    <row r="8" spans="1:7" ht="24" customHeight="1" thickBot="1" x14ac:dyDescent="0.3">
      <c r="A8" s="124"/>
      <c r="B8" s="169" t="s">
        <v>142</v>
      </c>
      <c r="C8" s="149"/>
      <c r="D8" s="146" t="s">
        <v>108</v>
      </c>
      <c r="E8" s="136"/>
      <c r="F8" s="136"/>
      <c r="G8" s="136"/>
    </row>
    <row r="9" spans="1:7" ht="24" customHeight="1" thickBot="1" x14ac:dyDescent="0.3">
      <c r="A9" s="187" t="s">
        <v>118</v>
      </c>
      <c r="B9" s="189"/>
      <c r="C9" s="137" t="s">
        <v>123</v>
      </c>
      <c r="D9" s="145"/>
      <c r="E9" s="136"/>
      <c r="F9" s="136"/>
      <c r="G9" s="136"/>
    </row>
    <row r="10" spans="1:7" ht="24" customHeight="1" thickBot="1" x14ac:dyDescent="0.3">
      <c r="A10" s="192"/>
      <c r="B10" s="186" t="s">
        <v>46</v>
      </c>
      <c r="C10" s="107"/>
      <c r="D10" s="245" t="s">
        <v>229</v>
      </c>
      <c r="E10" s="136"/>
      <c r="F10" s="136"/>
      <c r="G10" s="136"/>
    </row>
    <row r="11" spans="1:7" ht="24" customHeight="1" thickBot="1" x14ac:dyDescent="0.3">
      <c r="A11" s="192"/>
      <c r="B11" s="186" t="s">
        <v>149</v>
      </c>
      <c r="C11" s="138"/>
      <c r="D11" s="245" t="s">
        <v>230</v>
      </c>
      <c r="E11" s="136"/>
      <c r="F11" s="136"/>
      <c r="G11" s="136"/>
    </row>
    <row r="12" spans="1:7" ht="24" customHeight="1" thickBot="1" x14ac:dyDescent="0.3">
      <c r="A12" s="187" t="s">
        <v>119</v>
      </c>
      <c r="B12" s="189"/>
      <c r="C12" s="140"/>
      <c r="D12" s="147" t="s">
        <v>19</v>
      </c>
      <c r="E12" s="136"/>
      <c r="F12" s="136"/>
      <c r="G12" s="136"/>
    </row>
    <row r="13" spans="1:7" s="130" customFormat="1" ht="24" customHeight="1" thickBot="1" x14ac:dyDescent="0.3">
      <c r="A13" s="190" t="s">
        <v>120</v>
      </c>
      <c r="B13" s="194"/>
      <c r="C13" s="141" t="s">
        <v>124</v>
      </c>
      <c r="D13" s="144"/>
      <c r="E13" s="136"/>
      <c r="F13" s="136"/>
      <c r="G13" s="136"/>
    </row>
    <row r="14" spans="1:7" s="130" customFormat="1" ht="24" customHeight="1" thickBot="1" x14ac:dyDescent="0.3">
      <c r="A14" s="188"/>
      <c r="B14" s="191" t="s">
        <v>99</v>
      </c>
      <c r="C14" s="137" t="s">
        <v>125</v>
      </c>
      <c r="D14" s="145"/>
      <c r="E14" s="136"/>
      <c r="F14" s="136"/>
      <c r="G14" s="136"/>
    </row>
    <row r="15" spans="1:7" s="130" customFormat="1" ht="24" customHeight="1" thickBot="1" x14ac:dyDescent="0.3">
      <c r="A15" s="192"/>
      <c r="B15" s="191" t="s">
        <v>100</v>
      </c>
      <c r="C15" s="139"/>
      <c r="D15" s="146" t="s">
        <v>110</v>
      </c>
      <c r="E15" s="136"/>
      <c r="F15" s="136"/>
      <c r="G15" s="136"/>
    </row>
    <row r="16" spans="1:7" s="130" customFormat="1" ht="24" customHeight="1" thickBot="1" x14ac:dyDescent="0.3">
      <c r="A16" s="192"/>
      <c r="B16" s="191" t="s">
        <v>101</v>
      </c>
      <c r="C16" s="139"/>
      <c r="D16" s="146" t="s">
        <v>111</v>
      </c>
      <c r="E16" s="136"/>
      <c r="F16" s="136"/>
      <c r="G16" s="136"/>
    </row>
    <row r="17" spans="1:7" s="130" customFormat="1" ht="24" customHeight="1" thickBot="1" x14ac:dyDescent="0.3">
      <c r="A17" s="188"/>
      <c r="B17" s="191" t="s">
        <v>16</v>
      </c>
      <c r="C17" s="139"/>
      <c r="D17" s="146" t="s">
        <v>112</v>
      </c>
      <c r="E17" s="136"/>
      <c r="F17" s="136"/>
      <c r="G17" s="136"/>
    </row>
    <row r="18" spans="1:7" s="130" customFormat="1" ht="24" customHeight="1" thickBot="1" x14ac:dyDescent="0.3">
      <c r="A18" s="188"/>
      <c r="B18" s="191" t="s">
        <v>102</v>
      </c>
      <c r="C18" s="137" t="s">
        <v>126</v>
      </c>
      <c r="D18" s="145"/>
      <c r="E18" s="136"/>
      <c r="F18" s="136"/>
      <c r="G18" s="136"/>
    </row>
    <row r="19" spans="1:7" s="130" customFormat="1" ht="24" customHeight="1" thickBot="1" x14ac:dyDescent="0.3">
      <c r="A19" s="188"/>
      <c r="B19" s="191" t="s">
        <v>103</v>
      </c>
      <c r="C19" s="142"/>
      <c r="D19" s="146" t="s">
        <v>25</v>
      </c>
      <c r="E19" s="136"/>
      <c r="F19" s="136"/>
      <c r="G19" s="136"/>
    </row>
    <row r="20" spans="1:7" s="130" customFormat="1" ht="24" customHeight="1" thickBot="1" x14ac:dyDescent="0.3">
      <c r="A20" s="188"/>
      <c r="B20" s="191" t="s">
        <v>15</v>
      </c>
      <c r="C20" s="181"/>
      <c r="D20" s="182" t="s">
        <v>148</v>
      </c>
      <c r="E20" s="136"/>
      <c r="F20" s="136"/>
      <c r="G20" s="136"/>
    </row>
    <row r="21" spans="1:7" ht="24" customHeight="1" thickBot="1" x14ac:dyDescent="0.3">
      <c r="A21" s="188"/>
      <c r="B21" s="191" t="s">
        <v>14</v>
      </c>
      <c r="C21" s="143"/>
      <c r="D21" s="146" t="s">
        <v>113</v>
      </c>
      <c r="E21" s="136"/>
      <c r="F21" s="136"/>
      <c r="G21" s="136"/>
    </row>
    <row r="22" spans="1:7" s="130" customFormat="1" ht="24" customHeight="1" thickBot="1" x14ac:dyDescent="0.3">
      <c r="A22" s="193" t="s">
        <v>127</v>
      </c>
      <c r="B22" s="195"/>
      <c r="C22" s="143"/>
      <c r="D22" s="146" t="s">
        <v>26</v>
      </c>
      <c r="E22" s="136"/>
      <c r="F22" s="136"/>
      <c r="G22" s="136"/>
    </row>
    <row r="23" spans="1:7" s="130" customFormat="1" ht="24" customHeight="1" thickBot="1" x14ac:dyDescent="0.3">
      <c r="A23" s="192"/>
      <c r="B23" s="196" t="s">
        <v>105</v>
      </c>
      <c r="C23" s="143"/>
      <c r="D23" s="146" t="s">
        <v>27</v>
      </c>
      <c r="E23" s="136"/>
      <c r="F23" s="136"/>
      <c r="G23" s="136"/>
    </row>
    <row r="24" spans="1:7" s="130" customFormat="1" ht="24" customHeight="1" thickBot="1" x14ac:dyDescent="0.3">
      <c r="A24" s="188"/>
      <c r="B24" s="196" t="s">
        <v>106</v>
      </c>
      <c r="C24" s="143"/>
      <c r="D24" s="146" t="s">
        <v>28</v>
      </c>
      <c r="E24" s="136"/>
      <c r="F24" s="136"/>
      <c r="G24" s="136"/>
    </row>
    <row r="25" spans="1:7" s="130" customFormat="1" ht="24" customHeight="1" thickBot="1" x14ac:dyDescent="0.3">
      <c r="A25" s="188"/>
      <c r="B25" s="191" t="s">
        <v>107</v>
      </c>
      <c r="C25" s="143"/>
      <c r="D25" s="146" t="s">
        <v>29</v>
      </c>
      <c r="E25" s="136"/>
      <c r="F25" s="136"/>
      <c r="G25" s="136"/>
    </row>
    <row r="26" spans="1:7" s="130" customFormat="1" ht="24" customHeight="1" thickBot="1" x14ac:dyDescent="0.3">
      <c r="A26" s="188"/>
      <c r="B26" s="196" t="s">
        <v>104</v>
      </c>
      <c r="C26" s="139"/>
      <c r="D26" s="191" t="s">
        <v>110</v>
      </c>
      <c r="E26" s="136"/>
      <c r="F26" s="136"/>
      <c r="G26" s="136"/>
    </row>
    <row r="27" spans="1:7" s="130" customFormat="1" ht="24" customHeight="1" thickBot="1" x14ac:dyDescent="0.3">
      <c r="A27" s="188"/>
      <c r="B27" s="196" t="s">
        <v>198</v>
      </c>
      <c r="C27" s="139"/>
      <c r="D27" s="191" t="s">
        <v>111</v>
      </c>
      <c r="E27" s="136"/>
      <c r="F27" s="136"/>
      <c r="G27" s="136"/>
    </row>
    <row r="28" spans="1:7" s="130" customFormat="1" ht="24" customHeight="1" thickBot="1" x14ac:dyDescent="0.3">
      <c r="A28" s="188"/>
      <c r="B28" s="196" t="s">
        <v>197</v>
      </c>
      <c r="C28" s="181"/>
      <c r="D28" s="191" t="s">
        <v>30</v>
      </c>
      <c r="E28" s="136"/>
      <c r="F28" s="136"/>
      <c r="G28" s="136"/>
    </row>
    <row r="29" spans="1:7" s="130" customFormat="1" ht="24" customHeight="1" thickBot="1" x14ac:dyDescent="0.3">
      <c r="A29" s="4"/>
      <c r="B29" s="197"/>
      <c r="C29" s="139"/>
      <c r="D29" s="191" t="s">
        <v>112</v>
      </c>
      <c r="E29" s="136"/>
      <c r="F29" s="136"/>
      <c r="G29" s="136"/>
    </row>
    <row r="30" spans="1:7" ht="24" customHeight="1" thickBot="1" x14ac:dyDescent="0.3">
      <c r="A30" s="185"/>
      <c r="B30" s="209"/>
      <c r="C30" s="181"/>
      <c r="D30" s="191" t="s">
        <v>31</v>
      </c>
      <c r="E30" s="136"/>
      <c r="F30" s="136"/>
      <c r="G30" s="136"/>
    </row>
    <row r="31" spans="1:7" ht="24" customHeight="1" thickBot="1" x14ac:dyDescent="0.3">
      <c r="B31" s="73"/>
      <c r="C31" s="206"/>
      <c r="D31" s="191" t="s">
        <v>32</v>
      </c>
    </row>
    <row r="32" spans="1:7" s="206" customFormat="1" ht="24" customHeight="1" thickBot="1" x14ac:dyDescent="0.3">
      <c r="B32" s="73"/>
      <c r="C32" s="187" t="s">
        <v>128</v>
      </c>
      <c r="D32" s="189"/>
    </row>
    <row r="33" spans="2:4" s="206" customFormat="1" ht="24" customHeight="1" thickBot="1" x14ac:dyDescent="0.3">
      <c r="B33" s="73"/>
      <c r="C33" s="148"/>
      <c r="D33" s="228" t="s">
        <v>109</v>
      </c>
    </row>
    <row r="34" spans="2:4" s="206" customFormat="1" ht="24" customHeight="1" x14ac:dyDescent="0.25">
      <c r="C34" s="130"/>
      <c r="D34" s="130"/>
    </row>
    <row r="35" spans="2:4" s="130" customFormat="1" ht="24" customHeight="1" x14ac:dyDescent="0.25">
      <c r="D35"/>
    </row>
    <row r="36" spans="2:4" s="130" customFormat="1" x14ac:dyDescent="0.25">
      <c r="D36"/>
    </row>
    <row r="37" spans="2:4" x14ac:dyDescent="0.25">
      <c r="D37" s="130"/>
    </row>
    <row r="38" spans="2:4" x14ac:dyDescent="0.25">
      <c r="D38" s="130"/>
    </row>
    <row r="39" spans="2:4" s="130" customFormat="1" x14ac:dyDescent="0.25">
      <c r="D39"/>
    </row>
    <row r="40" spans="2:4" s="130" customFormat="1" x14ac:dyDescent="0.25">
      <c r="D40"/>
    </row>
    <row r="45" spans="2:4" x14ac:dyDescent="0.25">
      <c r="D45" s="130"/>
    </row>
    <row r="46" spans="2:4" x14ac:dyDescent="0.25">
      <c r="D46" s="130"/>
    </row>
    <row r="47" spans="2:4" s="130" customFormat="1" x14ac:dyDescent="0.25"/>
    <row r="48" spans="2:4" s="130" customFormat="1" x14ac:dyDescent="0.25"/>
    <row r="49" spans="4:4" s="130" customFormat="1" x14ac:dyDescent="0.25"/>
    <row r="50" spans="4:4" s="130" customFormat="1" x14ac:dyDescent="0.25"/>
    <row r="51" spans="4:4" s="130" customFormat="1" x14ac:dyDescent="0.25"/>
    <row r="52" spans="4:4" s="130" customFormat="1" x14ac:dyDescent="0.25"/>
    <row r="53" spans="4:4" s="130" customFormat="1" x14ac:dyDescent="0.25"/>
    <row r="54" spans="4:4" s="130" customFormat="1" x14ac:dyDescent="0.25"/>
    <row r="55" spans="4:4" s="130" customFormat="1" x14ac:dyDescent="0.25">
      <c r="D55"/>
    </row>
    <row r="56" spans="4:4" s="130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8:D33 A8:B35 A1:A7 C1:D7 B1:B2 B4:B7 B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>
      <selection activeCell="B84" sqref="B84"/>
    </sheetView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8" t="s">
        <v>158</v>
      </c>
      <c r="B1" s="208" t="s">
        <v>192</v>
      </c>
      <c r="C1" s="208" t="s">
        <v>193</v>
      </c>
    </row>
    <row r="3" spans="1:3" x14ac:dyDescent="0.25">
      <c r="A3" s="207" t="s">
        <v>205</v>
      </c>
      <c r="B3" s="207" t="s">
        <v>181</v>
      </c>
    </row>
    <row r="4" spans="1:3" x14ac:dyDescent="0.25">
      <c r="A4" s="206" t="s">
        <v>194</v>
      </c>
      <c r="B4" s="206" t="s">
        <v>88</v>
      </c>
    </row>
    <row r="5" spans="1:3" x14ac:dyDescent="0.25">
      <c r="A5" s="206"/>
      <c r="B5" s="206" t="s">
        <v>46</v>
      </c>
    </row>
    <row r="6" spans="1:3" x14ac:dyDescent="0.25">
      <c r="A6" s="207" t="s">
        <v>90</v>
      </c>
      <c r="B6" s="206" t="s">
        <v>149</v>
      </c>
    </row>
    <row r="7" spans="1:3" x14ac:dyDescent="0.25">
      <c r="A7" s="206" t="s">
        <v>38</v>
      </c>
      <c r="B7" s="206"/>
    </row>
    <row r="8" spans="1:3" x14ac:dyDescent="0.25">
      <c r="A8" s="206" t="s">
        <v>180</v>
      </c>
      <c r="B8" s="207" t="s">
        <v>182</v>
      </c>
    </row>
    <row r="9" spans="1:3" x14ac:dyDescent="0.25">
      <c r="A9" s="206" t="s">
        <v>179</v>
      </c>
      <c r="B9" s="206" t="s">
        <v>88</v>
      </c>
    </row>
    <row r="10" spans="1:3" x14ac:dyDescent="0.25">
      <c r="A10" s="206" t="s">
        <v>178</v>
      </c>
      <c r="B10" s="185" t="s">
        <v>78</v>
      </c>
    </row>
    <row r="11" spans="1:3" x14ac:dyDescent="0.25">
      <c r="A11" s="206" t="s">
        <v>177</v>
      </c>
      <c r="B11" s="206" t="s">
        <v>79</v>
      </c>
    </row>
    <row r="12" spans="1:3" x14ac:dyDescent="0.25">
      <c r="A12" s="206" t="s">
        <v>176</v>
      </c>
      <c r="B12" s="206" t="s">
        <v>80</v>
      </c>
    </row>
    <row r="13" spans="1:3" x14ac:dyDescent="0.25">
      <c r="A13" s="206" t="s">
        <v>175</v>
      </c>
      <c r="B13" s="206" t="s">
        <v>16</v>
      </c>
    </row>
    <row r="14" spans="1:3" x14ac:dyDescent="0.25">
      <c r="A14" s="206" t="s">
        <v>174</v>
      </c>
      <c r="B14" s="206" t="s">
        <v>81</v>
      </c>
    </row>
    <row r="15" spans="1:3" x14ac:dyDescent="0.25">
      <c r="A15" s="206" t="s">
        <v>173</v>
      </c>
      <c r="B15" s="206" t="s">
        <v>82</v>
      </c>
    </row>
    <row r="16" spans="1:3" x14ac:dyDescent="0.25">
      <c r="A16" s="206" t="s">
        <v>172</v>
      </c>
      <c r="B16" s="206" t="s">
        <v>15</v>
      </c>
    </row>
    <row r="17" spans="1:2" x14ac:dyDescent="0.25">
      <c r="A17" s="206" t="s">
        <v>171</v>
      </c>
      <c r="B17" s="206" t="s">
        <v>14</v>
      </c>
    </row>
    <row r="18" spans="1:2" x14ac:dyDescent="0.25">
      <c r="A18" s="206" t="s">
        <v>170</v>
      </c>
      <c r="B18" s="206"/>
    </row>
    <row r="19" spans="1:2" x14ac:dyDescent="0.25">
      <c r="A19" s="206" t="s">
        <v>169</v>
      </c>
      <c r="B19" s="207" t="s">
        <v>184</v>
      </c>
    </row>
    <row r="20" spans="1:2" x14ac:dyDescent="0.25">
      <c r="A20" s="206" t="s">
        <v>168</v>
      </c>
      <c r="B20" s="206" t="s">
        <v>88</v>
      </c>
    </row>
    <row r="21" spans="1:2" x14ac:dyDescent="0.25">
      <c r="A21" s="206" t="s">
        <v>167</v>
      </c>
      <c r="B21" s="185" t="s">
        <v>83</v>
      </c>
    </row>
    <row r="22" spans="1:2" x14ac:dyDescent="0.25">
      <c r="A22" s="206" t="s">
        <v>166</v>
      </c>
      <c r="B22" s="206" t="s">
        <v>84</v>
      </c>
    </row>
    <row r="23" spans="1:2" x14ac:dyDescent="0.25">
      <c r="A23" s="206" t="s">
        <v>165</v>
      </c>
      <c r="B23" s="206" t="s">
        <v>85</v>
      </c>
    </row>
    <row r="24" spans="1:2" x14ac:dyDescent="0.25">
      <c r="A24" s="206" t="s">
        <v>164</v>
      </c>
      <c r="B24" s="206" t="s">
        <v>86</v>
      </c>
    </row>
    <row r="25" spans="1:2" x14ac:dyDescent="0.25">
      <c r="A25" s="206" t="s">
        <v>163</v>
      </c>
      <c r="B25" s="206" t="s">
        <v>87</v>
      </c>
    </row>
    <row r="26" spans="1:2" x14ac:dyDescent="0.25">
      <c r="A26" s="206" t="s">
        <v>161</v>
      </c>
      <c r="B26" s="206"/>
    </row>
    <row r="27" spans="1:2" x14ac:dyDescent="0.25">
      <c r="A27" s="206" t="s">
        <v>160</v>
      </c>
      <c r="B27" s="207" t="s">
        <v>185</v>
      </c>
    </row>
    <row r="28" spans="1:2" x14ac:dyDescent="0.25">
      <c r="A28" s="206" t="s">
        <v>159</v>
      </c>
      <c r="B28" s="206" t="s">
        <v>88</v>
      </c>
    </row>
    <row r="29" spans="1:2" x14ac:dyDescent="0.25">
      <c r="A29" s="206" t="s">
        <v>153</v>
      </c>
      <c r="B29" s="206" t="s">
        <v>74</v>
      </c>
    </row>
    <row r="30" spans="1:2" x14ac:dyDescent="0.25">
      <c r="A30" s="206" t="s">
        <v>154</v>
      </c>
      <c r="B30" s="206" t="s">
        <v>75</v>
      </c>
    </row>
    <row r="31" spans="1:2" x14ac:dyDescent="0.25">
      <c r="A31" s="206" t="s">
        <v>155</v>
      </c>
      <c r="B31" s="206" t="s">
        <v>76</v>
      </c>
    </row>
    <row r="32" spans="1:2" x14ac:dyDescent="0.25">
      <c r="A32" s="206" t="s">
        <v>150</v>
      </c>
      <c r="B32" s="206" t="s">
        <v>199</v>
      </c>
    </row>
    <row r="33" spans="1:2" x14ac:dyDescent="0.25">
      <c r="A33" s="206" t="s">
        <v>151</v>
      </c>
      <c r="B33" s="206" t="s">
        <v>200</v>
      </c>
    </row>
    <row r="34" spans="1:2" x14ac:dyDescent="0.25">
      <c r="A34" s="206" t="s">
        <v>152</v>
      </c>
      <c r="B34" s="206" t="s">
        <v>201</v>
      </c>
    </row>
    <row r="35" spans="1:2" x14ac:dyDescent="0.25">
      <c r="A35" s="206" t="s">
        <v>138</v>
      </c>
      <c r="B35" s="206"/>
    </row>
    <row r="36" spans="1:2" x14ac:dyDescent="0.25">
      <c r="A36" s="206" t="s">
        <v>139</v>
      </c>
      <c r="B36" s="207" t="s">
        <v>186</v>
      </c>
    </row>
    <row r="37" spans="1:2" x14ac:dyDescent="0.25">
      <c r="A37" s="206" t="s">
        <v>52</v>
      </c>
      <c r="B37" s="206" t="s">
        <v>88</v>
      </c>
    </row>
    <row r="38" spans="1:2" x14ac:dyDescent="0.25">
      <c r="A38" s="206" t="s">
        <v>53</v>
      </c>
      <c r="B38" s="206" t="s">
        <v>77</v>
      </c>
    </row>
    <row r="39" spans="1:2" x14ac:dyDescent="0.25">
      <c r="A39" s="206" t="s">
        <v>54</v>
      </c>
      <c r="B39" s="206" t="s">
        <v>202</v>
      </c>
    </row>
    <row r="40" spans="1:2" x14ac:dyDescent="0.25">
      <c r="A40" s="206" t="s">
        <v>55</v>
      </c>
      <c r="B40" s="206" t="s">
        <v>203</v>
      </c>
    </row>
    <row r="41" spans="1:2" x14ac:dyDescent="0.25">
      <c r="A41" s="206" t="s">
        <v>56</v>
      </c>
      <c r="B41" s="206" t="s">
        <v>204</v>
      </c>
    </row>
    <row r="42" spans="1:2" x14ac:dyDescent="0.25">
      <c r="A42" s="206" t="s">
        <v>57</v>
      </c>
      <c r="B42" s="206"/>
    </row>
    <row r="43" spans="1:2" x14ac:dyDescent="0.25">
      <c r="A43" s="206" t="s">
        <v>58</v>
      </c>
      <c r="B43" s="207" t="s">
        <v>187</v>
      </c>
    </row>
    <row r="44" spans="1:2" x14ac:dyDescent="0.25">
      <c r="A44" s="206" t="s">
        <v>59</v>
      </c>
      <c r="B44" s="206" t="s">
        <v>88</v>
      </c>
    </row>
    <row r="45" spans="1:2" x14ac:dyDescent="0.25">
      <c r="A45" s="206" t="s">
        <v>60</v>
      </c>
      <c r="B45" s="206" t="s">
        <v>13</v>
      </c>
    </row>
    <row r="46" spans="1:2" x14ac:dyDescent="0.25">
      <c r="A46" s="206" t="s">
        <v>61</v>
      </c>
      <c r="B46" s="206" t="s">
        <v>11</v>
      </c>
    </row>
    <row r="47" spans="1:2" x14ac:dyDescent="0.25">
      <c r="A47" s="206" t="s">
        <v>162</v>
      </c>
      <c r="B47" s="206" t="s">
        <v>12</v>
      </c>
    </row>
    <row r="48" spans="1:2" x14ac:dyDescent="0.25">
      <c r="B48" s="206"/>
    </row>
    <row r="49" spans="1:2" x14ac:dyDescent="0.25">
      <c r="A49" s="207" t="s">
        <v>40</v>
      </c>
      <c r="B49" s="207" t="s">
        <v>188</v>
      </c>
    </row>
    <row r="50" spans="1:2" x14ac:dyDescent="0.25">
      <c r="A50" s="206" t="s">
        <v>41</v>
      </c>
      <c r="B50" s="206" t="s">
        <v>88</v>
      </c>
    </row>
    <row r="51" spans="1:2" x14ac:dyDescent="0.25">
      <c r="A51" s="206"/>
      <c r="B51" s="206" t="s">
        <v>17</v>
      </c>
    </row>
    <row r="52" spans="1:2" x14ac:dyDescent="0.25">
      <c r="A52" s="207" t="s">
        <v>43</v>
      </c>
      <c r="B52" s="206" t="s">
        <v>18</v>
      </c>
    </row>
    <row r="53" spans="1:2" x14ac:dyDescent="0.25">
      <c r="A53" s="206" t="s">
        <v>37</v>
      </c>
      <c r="B53" s="206" t="s">
        <v>19</v>
      </c>
    </row>
    <row r="54" spans="1:2" x14ac:dyDescent="0.25">
      <c r="A54" s="206"/>
      <c r="B54" s="206"/>
    </row>
    <row r="55" spans="1:2" x14ac:dyDescent="0.25">
      <c r="A55" s="207" t="s">
        <v>129</v>
      </c>
      <c r="B55" s="207" t="s">
        <v>189</v>
      </c>
    </row>
    <row r="56" spans="1:2" x14ac:dyDescent="0.25">
      <c r="A56" s="206" t="s">
        <v>130</v>
      </c>
      <c r="B56" s="206" t="s">
        <v>88</v>
      </c>
    </row>
    <row r="57" spans="1:2" x14ac:dyDescent="0.25">
      <c r="A57" s="206" t="s">
        <v>131</v>
      </c>
      <c r="B57" s="206" t="s">
        <v>22</v>
      </c>
    </row>
    <row r="58" spans="1:2" x14ac:dyDescent="0.25">
      <c r="A58" s="206" t="s">
        <v>132</v>
      </c>
      <c r="B58" s="206" t="s">
        <v>23</v>
      </c>
    </row>
    <row r="59" spans="1:2" x14ac:dyDescent="0.25">
      <c r="A59" s="206" t="s">
        <v>133</v>
      </c>
      <c r="B59" s="206" t="s">
        <v>24</v>
      </c>
    </row>
    <row r="60" spans="1:2" x14ac:dyDescent="0.25">
      <c r="A60" s="206" t="s">
        <v>134</v>
      </c>
      <c r="B60" s="206"/>
    </row>
    <row r="61" spans="1:2" x14ac:dyDescent="0.25">
      <c r="A61" s="206" t="s">
        <v>135</v>
      </c>
      <c r="B61" s="207" t="s">
        <v>190</v>
      </c>
    </row>
    <row r="62" spans="1:2" x14ac:dyDescent="0.25">
      <c r="A62" s="206" t="s">
        <v>156</v>
      </c>
      <c r="B62" s="206" t="s">
        <v>88</v>
      </c>
    </row>
    <row r="63" spans="1:2" x14ac:dyDescent="0.25">
      <c r="A63" s="206" t="s">
        <v>157</v>
      </c>
      <c r="B63" s="206" t="s">
        <v>25</v>
      </c>
    </row>
    <row r="64" spans="1:2" x14ac:dyDescent="0.25">
      <c r="A64" s="206" t="s">
        <v>137</v>
      </c>
      <c r="B64" s="206" t="s">
        <v>148</v>
      </c>
    </row>
    <row r="65" spans="1:2" x14ac:dyDescent="0.25">
      <c r="A65" s="206"/>
      <c r="B65" s="206" t="s">
        <v>113</v>
      </c>
    </row>
    <row r="66" spans="1:2" x14ac:dyDescent="0.25">
      <c r="A66" s="207" t="s">
        <v>93</v>
      </c>
      <c r="B66" s="206" t="s">
        <v>26</v>
      </c>
    </row>
    <row r="67" spans="1:2" x14ac:dyDescent="0.25">
      <c r="A67" s="206" t="s">
        <v>94</v>
      </c>
      <c r="B67" s="206" t="s">
        <v>27</v>
      </c>
    </row>
    <row r="68" spans="1:2" x14ac:dyDescent="0.25">
      <c r="A68" s="206" t="s">
        <v>95</v>
      </c>
      <c r="B68" s="185" t="s">
        <v>28</v>
      </c>
    </row>
    <row r="69" spans="1:2" x14ac:dyDescent="0.25">
      <c r="A69" s="206" t="s">
        <v>96</v>
      </c>
      <c r="B69" s="206" t="s">
        <v>29</v>
      </c>
    </row>
    <row r="70" spans="1:2" x14ac:dyDescent="0.25">
      <c r="A70" s="206" t="s">
        <v>97</v>
      </c>
      <c r="B70" s="206" t="s">
        <v>22</v>
      </c>
    </row>
    <row r="71" spans="1:2" x14ac:dyDescent="0.25">
      <c r="B71" s="206" t="s">
        <v>23</v>
      </c>
    </row>
    <row r="72" spans="1:2" x14ac:dyDescent="0.25">
      <c r="B72" s="206" t="s">
        <v>30</v>
      </c>
    </row>
    <row r="73" spans="1:2" x14ac:dyDescent="0.25">
      <c r="B73" s="206" t="s">
        <v>24</v>
      </c>
    </row>
    <row r="74" spans="1:2" x14ac:dyDescent="0.25">
      <c r="B74" s="206" t="s">
        <v>31</v>
      </c>
    </row>
    <row r="75" spans="1:2" x14ac:dyDescent="0.25">
      <c r="B75" s="206" t="s">
        <v>32</v>
      </c>
    </row>
    <row r="77" spans="1:2" x14ac:dyDescent="0.25">
      <c r="B77" s="207" t="s">
        <v>183</v>
      </c>
    </row>
    <row r="78" spans="1:2" x14ac:dyDescent="0.25">
      <c r="B78" s="206"/>
    </row>
    <row r="79" spans="1:2" x14ac:dyDescent="0.25">
      <c r="B79" s="206"/>
    </row>
    <row r="80" spans="1:2" x14ac:dyDescent="0.25">
      <c r="B80" s="206"/>
    </row>
    <row r="81" spans="2:2" x14ac:dyDescent="0.25">
      <c r="B81" s="206"/>
    </row>
    <row r="82" spans="2:2" x14ac:dyDescent="0.25">
      <c r="B82" s="206"/>
    </row>
    <row r="83" spans="2:2" x14ac:dyDescent="0.25">
      <c r="B83" s="206"/>
    </row>
    <row r="84" spans="2:2" x14ac:dyDescent="0.25">
      <c r="B84" s="206"/>
    </row>
    <row r="85" spans="2:2" x14ac:dyDescent="0.25">
      <c r="B85" s="206"/>
    </row>
    <row r="86" spans="2:2" x14ac:dyDescent="0.25">
      <c r="B86" s="206"/>
    </row>
    <row r="87" spans="2:2" x14ac:dyDescent="0.25">
      <c r="B87" s="206"/>
    </row>
    <row r="88" spans="2:2" x14ac:dyDescent="0.25">
      <c r="B88" s="206"/>
    </row>
    <row r="89" spans="2:2" x14ac:dyDescent="0.25">
      <c r="B89" s="206"/>
    </row>
    <row r="90" spans="2:2" x14ac:dyDescent="0.25">
      <c r="B90" s="206"/>
    </row>
    <row r="91" spans="2:2" x14ac:dyDescent="0.25">
      <c r="B91" s="206"/>
    </row>
    <row r="92" spans="2:2" x14ac:dyDescent="0.25">
      <c r="B92" s="206"/>
    </row>
    <row r="93" spans="2:2" x14ac:dyDescent="0.25">
      <c r="B93" s="206"/>
    </row>
    <row r="94" spans="2:2" x14ac:dyDescent="0.25">
      <c r="B94" s="206"/>
    </row>
    <row r="113" spans="1:1" x14ac:dyDescent="0.25">
      <c r="A113" s="2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2014-09-18T16:18:56Z</cp:lastPrinted>
  <dcterms:created xsi:type="dcterms:W3CDTF">2012-09-26T18:03:09Z</dcterms:created>
  <dcterms:modified xsi:type="dcterms:W3CDTF">2016-07-29T22:21:15Z</dcterms:modified>
</cp:coreProperties>
</file>