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<sst xmlns="http://schemas.openxmlformats.org/spreadsheetml/2006/main" count="311" uniqueCount="198">
  <si>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</si>
  <si>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</si>
  <si>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</si>
  <si>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</si>
  <si>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</si>
  <si>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</si>
  <si>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</si>
  <si>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</si>
  <si>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</si>
  <si>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</si>
  <si>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</si>
  <si>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</si>
  <si>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</si>
  <si>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</si>
  <si>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</si>
  <si>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</si>
  <si>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</si>
  <si>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</si>
  <si>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</si>
  <si>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</si>
  <si>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</si>
  <si>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</si>
  <si>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</si>
  <si>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</si>
  <si>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</si>
  <si>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</si>
  <si>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</si>
  <si>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</si>
  <si>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</si>
  <si>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</si>
  <si>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</si>
  <si>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</si>
  <si>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</si>
  <si>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</si>
  <si>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</si>
  <si>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</si>
  <si>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</si>
  <si>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</si>
  <si>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</si>
  <si>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</si>
  <si>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</si>
  <si>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</si>
  <si>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</si>
  <si>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</si>
  <si>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</si>
  <si>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</si>
  <si>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</si>
  <si>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</si>
  <si>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</si>
  <si>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</si>
  <si>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</si>
  <si>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</si>
  <si>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</si>
  <si>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</si>
  <si>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</si>
  <si>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</si>
  <si>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</si>
  <si>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</si>
  <si>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</si>
  <si>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</si>
  <si>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</si>
  <si>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</si>
  <si>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</si>
  <si>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</si>
  <si>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</si>
  <si>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</si>
  <si>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</si>
  <si>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</si>
  <si>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</si>
  <si>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</si>
  <si>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</si>
  <si>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</si>
  <si>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</si>
  <si>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</si>
  <si>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</si>
  <si>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</si>
  <si>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</si>
  <si>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</si>
  <si>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</si>
  <si>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</si>
  <si>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</si>
  <si>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</si>
  <si>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</si>
  <si>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</si>
  <si>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</si>
  <si>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</si>
  <si>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</si>
  <si>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</si>
  <si>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</si>
  <si>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</si>
  <si>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</si>
  <si>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</si>
  <si>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</si>
  <si>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</si>
  <si>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</si>
  <si>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</si>
  <si>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</si>
  <si>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</si>
  <si>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</si>
  <si>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</si>
  <si>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</si>
  <si>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</si>
  <si>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</si>
  <si>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</si>
  <si>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</si>
  <si>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</si>
  <si>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</si>
  <si>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</si>
  <si>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</si>
  <si>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</si>
  <si>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</si>
  <si>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</si>
  <si>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</si>
  <si>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</si>
  <si>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</si>
  <si>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</si>
  <si>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</si>
  <si>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</si>
  <si>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</si>
  <si>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</si>
  <si>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</si>
  <si>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</si>
  <si>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</si>
  <si>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</si>
  <si>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</si>
  <si>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</si>
  <si>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</si>
  <si>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</si>
  <si>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</si>
  <si>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</si>
  <si>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</si>
  <si>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</si>
  <si>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</si>
  <si>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</si>
  <si>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</si>
  <si>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</si>
  <si>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</si>
  <si>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</si>
  <si>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</si>
  <si>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</si>
  <si>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</si>
  <si>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</si>
  <si>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</si>
  <si>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</si>
  <si>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</si>
  <si>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</si>
  <si>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</si>
  <si>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</si>
  <si>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</si>
  <si>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</si>
  <si>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</si>
  <si>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</si>
  <si>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</si>
  <si>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</si>
  <si>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</si>
  <si>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</si>
  <si>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</si>
  <si>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</si>
  <si>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</si>
  <si>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</si>
  <si>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</si>
  <si>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</si>
  <si>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General Education Requirements (19 Hours):</t>
  </si>
  <si>
    <t>Disaster Prep. &amp; Emer. Mgmt.</t>
  </si>
  <si>
    <t>Dis. Prep. &amp; Emer. Mgmt.</t>
  </si>
  <si>
    <t>Disaster Prep. &amp; Emergency Mgmt.</t>
  </si>
  <si>
    <t>Dis. Prep. &amp; Emergency Mgmt.</t>
  </si>
  <si>
    <t>DPEM 2303, Responding to Environmental Health Emergencies</t>
  </si>
  <si>
    <t>DPEM 2343, Hazardous Materials Technician</t>
  </si>
  <si>
    <t>DPEM 2323, Respiratory Protection</t>
  </si>
  <si>
    <t>DPEM 2233, Principles of Healthcare Emergency Management</t>
  </si>
  <si>
    <t>DPEM 2313, Pandemics</t>
  </si>
  <si>
    <t>Major Requirements (30 hours):</t>
  </si>
  <si>
    <t xml:space="preserve">                   Associate of Applied Science in Disaster Preparedness and Emergency Management</t>
  </si>
  <si>
    <t>PHYS 2073, Fundamental Concepts of Physics</t>
  </si>
  <si>
    <t>PHYS 2071, Fundamental Concepts of Physics Laboratory</t>
  </si>
  <si>
    <t xml:space="preserve">   Natural Science (Four (4) hours required)</t>
  </si>
  <si>
    <t>BIOL 1003 AND 1001, Biological Science and Laboratory</t>
  </si>
  <si>
    <t>PHYS 1103 AND 1101, Introduction to Space Science and Laboratory</t>
  </si>
  <si>
    <t>PHYS 2073 AND 2071, Fundamental Physics and Laboratory</t>
  </si>
  <si>
    <t>Natural Sciences &amp; Mathematics (7 Hours):</t>
  </si>
  <si>
    <t xml:space="preserve">  Natural Sciences &amp; Mathematics (7 Hours):</t>
  </si>
  <si>
    <t>2016-17</t>
  </si>
  <si>
    <t>Emphasis:</t>
  </si>
  <si>
    <t xml:space="preserve">                                                                            Emphasis: EMT - Basic</t>
  </si>
  <si>
    <t>EMT - Basic</t>
  </si>
  <si>
    <t>Emphasis Area (EMT - Basic - 12 hours):</t>
  </si>
  <si>
    <t xml:space="preserve">EMS 1041, Introduction to Emergency Medical Services </t>
  </si>
  <si>
    <t xml:space="preserve">EMS 1057, Basic Emergency Medical Technician                 </t>
  </si>
  <si>
    <t xml:space="preserve">EMS 1062, Emergency Medical Technician Clinical </t>
  </si>
  <si>
    <t xml:space="preserve">EMS 1072, Emergency Medical Technician Field Experience </t>
  </si>
  <si>
    <t>DPEM 1101, Introduction to Incident Management</t>
  </si>
  <si>
    <t>DPEM 1111, Introduction to Resource Management</t>
  </si>
  <si>
    <t>DPEM 1121, Introduction to CBRNE</t>
  </si>
  <si>
    <t>DPEM 1703,  Introduction to Community Response</t>
  </si>
  <si>
    <t>DPEM 2223, Hazardous Materials Containment</t>
  </si>
  <si>
    <t>DPEM 2353/NRS 2353, Global Perspectives in Disaster Preparedness (Includes Core Disaster Life Support - CDLS).</t>
  </si>
  <si>
    <t>DPEM 2363, Fundamentals of CBRNE Crime Scene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</si>
</sst>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Normal" xfId="0" builtinId="0"/>
  </cellStyles>
  <dxfs count="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56</v>
      </c>
      <c r="B2" s="196" t="s">
        <v>163</v>
      </c>
      <c r="C2" s="4"/>
      <c r="D2" s="4"/>
      <c r="E2" s="4"/>
      <c r="F2" s="42" t="s">
        <v>54</v>
      </c>
      <c r="G2" s="124" t="s">
        <v>182</v>
      </c>
      <c r="H2" s="43"/>
      <c r="I2" s="4"/>
      <c r="J2" s="5"/>
    </row>
    <row r="3" spans="1:15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5.75" x14ac:dyDescent="0.25">
      <c r="A5" s="86" t="s">
        <v>50</v>
      </c>
      <c r="B5" s="152" t="s">
        <v>70</v>
      </c>
      <c r="C5" s="3"/>
      <c r="D5" s="3"/>
      <c r="E5" s="3"/>
      <c r="F5" s="15" t="s">
        <v>53</v>
      </c>
      <c r="G5" s="199" t="s">
        <v>165</v>
      </c>
      <c r="H5" s="3"/>
      <c r="I5" s="3"/>
      <c r="J5" s="1"/>
    </row>
    <row r="6" spans="1:15" ht="15.75" x14ac:dyDescent="0.25">
      <c r="A6" s="86" t="s">
        <v>183</v>
      </c>
      <c r="B6" s="58" t="s">
        <v>185</v>
      </c>
      <c r="C6" s="3"/>
      <c r="D6" s="3"/>
      <c r="E6" s="3"/>
      <c r="F6" s="101" t="s">
        <v>55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 x14ac:dyDescent="0.3">
      <c r="A10" s="188" t="s">
        <v>162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61" t="s">
        <v>155</v>
      </c>
      <c r="G11" s="38"/>
      <c r="H11" s="38"/>
      <c r="I11" s="38"/>
      <c r="J11" s="39"/>
    </row>
    <row r="12" spans="1:15" ht="24" customHeight="1" thickBot="1" x14ac:dyDescent="0.3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 x14ac:dyDescent="0.3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 x14ac:dyDescent="0.3">
      <c r="A14" s="163" t="s">
        <v>180</v>
      </c>
      <c r="B14" s="38"/>
      <c r="C14" s="38"/>
      <c r="D14" s="38"/>
      <c r="E14" s="39"/>
      <c r="F14" s="160" t="s">
        <v>154</v>
      </c>
      <c r="G14" s="38"/>
      <c r="H14" s="38"/>
      <c r="I14" s="38"/>
      <c r="J14" s="39"/>
    </row>
    <row r="15" spans="1:15" ht="24" customHeight="1" thickBot="1" x14ac:dyDescent="0.3">
      <c r="A15" s="195" t="s">
        <v>32</v>
      </c>
      <c r="B15" s="81">
        <v>3</v>
      </c>
      <c r="C15" s="81"/>
      <c r="D15" s="107"/>
      <c r="E15" s="94"/>
      <c r="F15" s="159" t="s">
        <v>24</v>
      </c>
      <c r="G15" s="154"/>
      <c r="H15" s="156"/>
      <c r="I15" s="156"/>
      <c r="J15" s="155"/>
    </row>
    <row r="16" spans="1:15" ht="24" customHeight="1" thickBot="1" x14ac:dyDescent="0.3">
      <c r="A16" s="191" t="s">
        <v>63</v>
      </c>
      <c r="B16" s="190">
        <v>3</v>
      </c>
      <c r="C16" s="190"/>
      <c r="D16" s="192"/>
      <c r="E16" s="187"/>
      <c r="F16" s="44" t="s">
        <v>63</v>
      </c>
      <c r="G16" s="157"/>
      <c r="H16" s="157"/>
      <c r="I16" s="158"/>
      <c r="J16" s="153"/>
      <c r="K16" s="8"/>
      <c r="L16" s="9"/>
      <c r="M16" s="8"/>
      <c r="N16" s="8"/>
      <c r="O16" s="3"/>
    </row>
    <row r="17" spans="1:15" s="183" customFormat="1" ht="24" customHeight="1" thickBot="1" x14ac:dyDescent="0.3">
      <c r="A17" s="191" t="s">
        <v>63</v>
      </c>
      <c r="B17" s="190">
        <v>3</v>
      </c>
      <c r="C17" s="190"/>
      <c r="D17" s="192"/>
      <c r="E17" s="187"/>
      <c r="F17" s="194"/>
      <c r="G17" s="189"/>
      <c r="H17" s="189"/>
      <c r="I17" s="193"/>
      <c r="J17" s="189"/>
      <c r="K17" s="185"/>
      <c r="L17" s="186"/>
      <c r="M17" s="185"/>
      <c r="N17" s="185"/>
      <c r="O17" s="184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51"/>
    </row>
    <row r="20" spans="1:15" ht="24" customHeight="1" thickBot="1" x14ac:dyDescent="0.4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37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73" priority="472" operator="containsText" text="d">
      <formula>NOT(ISERROR(SEARCH("d",C18)))</formula>
    </cfRule>
    <cfRule type="containsText" dxfId="72" priority="473" operator="containsText" text="f">
      <formula>NOT(ISERROR(SEARCH("f",C18)))</formula>
    </cfRule>
  </conditionalFormatting>
  <conditionalFormatting sqref="J18">
    <cfRule type="containsText" dxfId="71" priority="256" operator="containsText" text="d">
      <formula>NOT(ISERROR(SEARCH("d",J18)))</formula>
    </cfRule>
    <cfRule type="containsText" dxfId="70" priority="257" operator="containsText" text="f">
      <formula>NOT(ISERROR(SEARCH("f",J18)))</formula>
    </cfRule>
  </conditionalFormatting>
  <conditionalFormatting sqref="D12:D13">
    <cfRule type="containsText" dxfId="69" priority="54" operator="containsText" text="d">
      <formula>NOT(ISERROR(SEARCH("d",D12)))</formula>
    </cfRule>
    <cfRule type="containsText" dxfId="68" priority="55" operator="containsText" text="f">
      <formula>NOT(ISERROR(SEARCH("f",D12)))</formula>
    </cfRule>
  </conditionalFormatting>
  <conditionalFormatting sqref="C12:C13">
    <cfRule type="containsText" dxfId="67" priority="51" operator="containsText" text="F">
      <formula>NOT(ISERROR(SEARCH("F",C12)))</formula>
    </cfRule>
    <cfRule type="containsText" dxfId="66" priority="52" operator="containsText" text="D">
      <formula>NOT(ISERROR(SEARCH("D",C12)))</formula>
    </cfRule>
    <cfRule type="containsText" dxfId="65" priority="53" operator="containsText" text="I">
      <formula>NOT(ISERROR(SEARCH("I",C12)))</formula>
    </cfRule>
  </conditionalFormatting>
  <conditionalFormatting sqref="D15">
    <cfRule type="containsText" dxfId="64" priority="49" operator="containsText" text="d">
      <formula>NOT(ISERROR(SEARCH("d",D15)))</formula>
    </cfRule>
    <cfRule type="containsText" dxfId="63" priority="50" operator="containsText" text="f">
      <formula>NOT(ISERROR(SEARCH("f",D15)))</formula>
    </cfRule>
  </conditionalFormatting>
  <conditionalFormatting sqref="C15">
    <cfRule type="containsText" dxfId="62" priority="46" operator="containsText" text="F">
      <formula>NOT(ISERROR(SEARCH("F",C15)))</formula>
    </cfRule>
    <cfRule type="containsText" dxfId="61" priority="47" operator="containsText" text="D">
      <formula>NOT(ISERROR(SEARCH("D",C15)))</formula>
    </cfRule>
    <cfRule type="containsText" dxfId="60" priority="48" operator="containsText" text="I">
      <formula>NOT(ISERROR(SEARCH("I",C15)))</formula>
    </cfRule>
  </conditionalFormatting>
  <conditionalFormatting sqref="I13">
    <cfRule type="containsText" dxfId="59" priority="24" operator="containsText" text="d">
      <formula>NOT(ISERROR(SEARCH("d",I13)))</formula>
    </cfRule>
    <cfRule type="containsText" dxfId="58" priority="25" operator="containsText" text="f">
      <formula>NOT(ISERROR(SEARCH("f",I13)))</formula>
    </cfRule>
  </conditionalFormatting>
  <conditionalFormatting sqref="H13">
    <cfRule type="containsText" dxfId="57" priority="21" operator="containsText" text="F">
      <formula>NOT(ISERROR(SEARCH("F",H13)))</formula>
    </cfRule>
    <cfRule type="containsText" dxfId="56" priority="22" operator="containsText" text="D">
      <formula>NOT(ISERROR(SEARCH("D",H13)))</formula>
    </cfRule>
    <cfRule type="containsText" dxfId="55" priority="23" operator="containsText" text="I">
      <formula>NOT(ISERROR(SEARCH("I",H13)))</formula>
    </cfRule>
  </conditionalFormatting>
  <conditionalFormatting sqref="I16:I17">
    <cfRule type="containsText" dxfId="54" priority="9" operator="containsText" text="d">
      <formula>NOT(ISERROR(SEARCH("d",I16)))</formula>
    </cfRule>
    <cfRule type="containsText" dxfId="53" priority="10" operator="containsText" text="f">
      <formula>NOT(ISERROR(SEARCH("f",I16)))</formula>
    </cfRule>
  </conditionalFormatting>
  <conditionalFormatting sqref="H16:H17">
    <cfRule type="containsText" dxfId="52" priority="6" operator="containsText" text="F">
      <formula>NOT(ISERROR(SEARCH("F",H16)))</formula>
    </cfRule>
    <cfRule type="containsText" dxfId="51" priority="7" operator="containsText" text="D">
      <formula>NOT(ISERROR(SEARCH("D",H16)))</formula>
    </cfRule>
    <cfRule type="containsText" dxfId="50" priority="8" operator="containsText" text="I">
      <formula>NOT(ISERROR(SEARCH("I",H16)))</formula>
    </cfRule>
  </conditionalFormatting>
  <conditionalFormatting sqref="D16:D17">
    <cfRule type="containsText" dxfId="49" priority="4" operator="containsText" text="d">
      <formula>NOT(ISERROR(SEARCH("d",D16)))</formula>
    </cfRule>
    <cfRule type="containsText" dxfId="48" priority="5" operator="containsText" text="f">
      <formula>NOT(ISERROR(SEARCH("f",D16)))</formula>
    </cfRule>
  </conditionalFormatting>
  <conditionalFormatting sqref="C16:C17">
    <cfRule type="containsText" dxfId="47" priority="1" operator="containsText" text="F">
      <formula>NOT(ISERROR(SEARCH("F",C16)))</formula>
    </cfRule>
    <cfRule type="containsText" dxfId="46" priority="2" operator="containsText" text="D">
      <formula>NOT(ISERROR(SEARCH("D",C16)))</formula>
    </cfRule>
    <cfRule type="containsText" dxfId="45" priority="3" operator="containsText" text="I">
      <formula>NOT(ISERROR(SEARCH("I",C16)))</formula>
    </cfRule>
  </conditionalFormatting>
  <dataValidations count="4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B2 A15 G2:G3 B5 B6">
      <formula1>A2</formula1>
    </dataValidation>
    <dataValidation type="whole" operator="equal" allowBlank="1" showInputMessage="1" showErrorMessage="1" sqref="B12:B13 B15:B17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  <x14:dataValidation type="list" allowBlank="1" showInputMessage="1" showErrorMessage="1">
          <x14:formula1>
            <xm:f>'Menu Options'!$B$9:$B$14</xm:f>
          </x14:formula1>
          <xm:sqref>A16</xm:sqref>
        </x14:dataValidation>
        <x14:dataValidation type="list" allowBlank="1" showInputMessage="1" showErrorMessage="1">
          <x14:formula1>
            <xm:f>'Menu Options'!$B$20:$B$23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.25" x14ac:dyDescent="0.4">
      <c r="A2" s="85" t="s">
        <v>56</v>
      </c>
      <c r="B2" s="43" t="str">
        <f>'General Education Requirements'!$B$2</f>
        <v>Disaster Prep. &amp; Emer. Mgmt.</v>
      </c>
      <c r="C2" s="4"/>
      <c r="D2" s="4"/>
      <c r="E2" s="4"/>
      <c r="F2" s="42" t="s">
        <v>54</v>
      </c>
      <c r="G2" s="125" t="str">
        <f>'General Education Requirements'!$G$2</f>
        <v>2016-17</v>
      </c>
      <c r="H2" s="43"/>
      <c r="I2" s="4"/>
      <c r="J2" s="5"/>
    </row>
    <row r="3" spans="1:11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1" ht="15.75" x14ac:dyDescent="0.25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Disaster Prep. &amp; Emergency Mgmt.</v>
      </c>
      <c r="H5" s="35"/>
      <c r="I5" s="35"/>
      <c r="J5" s="33"/>
    </row>
    <row r="6" spans="1:11" ht="15.75" x14ac:dyDescent="0.25">
      <c r="A6" s="86" t="s">
        <v>183</v>
      </c>
      <c r="B6" s="58" t="str">
        <f>'General Education Requirements'!$B$6</f>
        <v>EMT - Basic</v>
      </c>
      <c r="C6" s="35"/>
      <c r="D6" s="35"/>
      <c r="E6" s="35"/>
      <c r="F6" s="162" t="s">
        <v>55</v>
      </c>
      <c r="G6" s="6">
        <f>'General Education Requirements'!$G$6</f>
        <v>0</v>
      </c>
      <c r="H6" s="35"/>
      <c r="I6" s="35"/>
      <c r="J6" s="33"/>
    </row>
    <row r="7" spans="1:11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1" ht="24" customHeight="1" thickBot="1" x14ac:dyDescent="0.3">
      <c r="A10" s="147" t="s">
        <v>172</v>
      </c>
      <c r="B10" s="148"/>
      <c r="C10" s="148"/>
      <c r="D10" s="148"/>
      <c r="E10" s="206"/>
      <c r="F10" s="211" t="s">
        <v>186</v>
      </c>
      <c r="G10" s="150"/>
      <c r="H10" s="148"/>
      <c r="I10" s="148"/>
      <c r="J10" s="149"/>
    </row>
    <row r="11" spans="1:11" ht="24" customHeight="1" thickBot="1" x14ac:dyDescent="0.3">
      <c r="A11" s="201" t="s">
        <v>191</v>
      </c>
      <c r="B11" s="203">
        <v>1</v>
      </c>
      <c r="C11" s="142"/>
      <c r="D11" s="143"/>
      <c r="E11" s="141"/>
      <c r="F11" s="209" t="s">
        <v>187</v>
      </c>
      <c r="G11" s="203">
        <v>1</v>
      </c>
      <c r="H11" s="145"/>
      <c r="I11" s="146"/>
      <c r="J11" s="144"/>
    </row>
    <row r="12" spans="1:11" ht="24" customHeight="1" thickBot="1" x14ac:dyDescent="0.3">
      <c r="A12" s="201" t="s">
        <v>192</v>
      </c>
      <c r="B12" s="203">
        <v>1</v>
      </c>
      <c r="C12" s="142"/>
      <c r="D12" s="143"/>
      <c r="E12" s="141"/>
      <c r="F12" s="209" t="s">
        <v>188</v>
      </c>
      <c r="G12" s="203">
        <v>7</v>
      </c>
      <c r="H12" s="208"/>
      <c r="I12" s="210"/>
      <c r="J12" s="203"/>
    </row>
    <row r="13" spans="1:11" ht="24" customHeight="1" thickBot="1" x14ac:dyDescent="0.3">
      <c r="A13" s="201" t="s">
        <v>193</v>
      </c>
      <c r="B13" s="203">
        <v>1</v>
      </c>
      <c r="C13" s="142"/>
      <c r="D13" s="143"/>
      <c r="E13" s="141"/>
      <c r="F13" s="209" t="s">
        <v>189</v>
      </c>
      <c r="G13" s="203">
        <v>2</v>
      </c>
      <c r="H13" s="208"/>
      <c r="I13" s="210"/>
      <c r="J13" s="203"/>
    </row>
    <row r="14" spans="1:11" ht="24" customHeight="1" thickBot="1" x14ac:dyDescent="0.3">
      <c r="A14" s="201" t="s">
        <v>194</v>
      </c>
      <c r="B14" s="200">
        <v>3</v>
      </c>
      <c r="C14" s="142"/>
      <c r="D14" s="143"/>
      <c r="E14" s="141"/>
      <c r="F14" s="209" t="s">
        <v>190</v>
      </c>
      <c r="G14" s="203">
        <v>2</v>
      </c>
      <c r="H14" s="208"/>
      <c r="I14" s="210"/>
      <c r="J14" s="203"/>
    </row>
    <row r="15" spans="1:11" ht="24" customHeight="1" thickBot="1" x14ac:dyDescent="0.3">
      <c r="A15" s="201" t="s">
        <v>195</v>
      </c>
      <c r="B15" s="200">
        <v>3</v>
      </c>
      <c r="C15" s="142"/>
      <c r="D15" s="143"/>
      <c r="E15" s="208"/>
      <c r="F15" s="239"/>
      <c r="G15" s="238"/>
      <c r="H15" s="236"/>
      <c r="I15" s="237"/>
      <c r="J15" s="236"/>
    </row>
    <row r="16" spans="1:11" ht="24" customHeight="1" thickBot="1" x14ac:dyDescent="0.3">
      <c r="A16" s="201" t="s">
        <v>170</v>
      </c>
      <c r="B16" s="200">
        <v>3</v>
      </c>
      <c r="C16" s="142"/>
      <c r="D16" s="143"/>
      <c r="E16" s="208"/>
      <c r="F16" s="214"/>
      <c r="G16" s="182"/>
      <c r="H16" s="182"/>
      <c r="I16" s="215"/>
      <c r="J16" s="182"/>
      <c r="K16" s="184"/>
    </row>
    <row r="17" spans="1:11" ht="24" customHeight="1" thickBot="1" x14ac:dyDescent="0.3">
      <c r="A17" s="201" t="s">
        <v>167</v>
      </c>
      <c r="B17" s="200">
        <v>3</v>
      </c>
      <c r="C17" s="81"/>
      <c r="D17" s="107"/>
      <c r="E17" s="203"/>
      <c r="F17" s="214"/>
      <c r="G17" s="182"/>
      <c r="H17" s="182"/>
      <c r="I17" s="215"/>
      <c r="J17" s="182"/>
    </row>
    <row r="18" spans="1:11" ht="24" customHeight="1" thickBot="1" x14ac:dyDescent="0.3">
      <c r="A18" s="201" t="s">
        <v>171</v>
      </c>
      <c r="B18" s="200">
        <v>3</v>
      </c>
      <c r="C18" s="81"/>
      <c r="D18" s="107"/>
      <c r="E18" s="203"/>
      <c r="F18" s="214"/>
      <c r="G18" s="182"/>
      <c r="H18" s="182"/>
      <c r="I18" s="215"/>
      <c r="J18" s="182"/>
    </row>
    <row r="19" spans="1:11" ht="24" customHeight="1" thickBot="1" x14ac:dyDescent="0.3">
      <c r="A19" s="202" t="s">
        <v>169</v>
      </c>
      <c r="B19" s="200">
        <v>3</v>
      </c>
      <c r="C19" s="81"/>
      <c r="D19" s="107"/>
      <c r="E19" s="203"/>
      <c r="F19" s="214"/>
      <c r="G19" s="182"/>
      <c r="H19" s="182"/>
      <c r="I19" s="215"/>
      <c r="J19" s="182"/>
    </row>
    <row r="20" spans="1:11" ht="24" customHeight="1" thickBot="1" x14ac:dyDescent="0.3">
      <c r="A20" s="202" t="s">
        <v>168</v>
      </c>
      <c r="B20" s="203">
        <v>3</v>
      </c>
      <c r="C20" s="81"/>
      <c r="D20" s="107"/>
      <c r="E20" s="203"/>
      <c r="F20" s="214"/>
      <c r="G20" s="182"/>
      <c r="H20" s="182"/>
      <c r="I20" s="215"/>
      <c r="J20" s="182"/>
    </row>
    <row r="21" spans="1:11" ht="24" customHeight="1" thickBot="1" x14ac:dyDescent="0.3">
      <c r="A21" s="201" t="s">
        <v>196</v>
      </c>
      <c r="B21" s="203">
        <v>3</v>
      </c>
      <c r="C21" s="145"/>
      <c r="D21" s="146"/>
      <c r="E21" s="203"/>
      <c r="F21" s="214"/>
      <c r="G21" s="182"/>
      <c r="H21" s="182"/>
      <c r="I21" s="215"/>
      <c r="J21" s="182"/>
    </row>
    <row r="22" spans="1:11" ht="24" customHeight="1" thickBot="1" x14ac:dyDescent="0.3">
      <c r="A22" s="201" t="s">
        <v>197</v>
      </c>
      <c r="B22" s="203">
        <v>3</v>
      </c>
      <c r="C22" s="145"/>
      <c r="D22" s="146"/>
      <c r="E22" s="203"/>
      <c r="F22" s="214"/>
      <c r="G22" s="182"/>
      <c r="H22" s="182"/>
      <c r="I22" s="215"/>
      <c r="J22" s="182"/>
    </row>
    <row r="23" spans="1:11" ht="24" customHeight="1" thickBot="1" x14ac:dyDescent="0.3">
      <c r="A23" s="207" t="s">
        <v>4</v>
      </c>
      <c r="B23" s="205"/>
      <c r="C23" s="204"/>
      <c r="D23" s="213"/>
      <c r="E23" s="212">
        <v>0</v>
      </c>
      <c r="F23" s="214"/>
      <c r="G23" s="182"/>
      <c r="H23" s="182"/>
      <c r="I23" s="215"/>
      <c r="J23" s="182"/>
    </row>
    <row r="26" spans="1:11" x14ac:dyDescent="0.25">
      <c r="K26" s="53"/>
    </row>
    <row r="28" spans="1:11" x14ac:dyDescent="0.25">
      <c r="K28" s="53"/>
    </row>
    <row r="29" spans="1:11" x14ac:dyDescent="0.25">
      <c r="K29" s="127"/>
    </row>
    <row r="30" spans="1:11" s="100" customFormat="1" x14ac:dyDescent="0.25">
      <c r="K30" s="127"/>
    </row>
    <row r="31" spans="1:11" s="100" customFormat="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29" customFormat="1" x14ac:dyDescent="0.25">
      <c r="K66" s="130"/>
    </row>
    <row r="67" spans="11:11" s="129" customFormat="1" x14ac:dyDescent="0.25">
      <c r="K67" s="130"/>
    </row>
    <row r="68" spans="11:11" s="100" customFormat="1" x14ac:dyDescent="0.25"/>
    <row r="70" spans="11:11" x14ac:dyDescent="0.25">
      <c r="K70" s="99"/>
    </row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4" priority="502" operator="containsText" text="d">
      <formula>NOT(ISERROR(SEARCH("d",H10)))</formula>
    </cfRule>
    <cfRule type="containsText" dxfId="43" priority="503" operator="containsText" text="f">
      <formula>NOT(ISERROR(SEARCH("f",H10)))</formula>
    </cfRule>
  </conditionalFormatting>
  <conditionalFormatting sqref="C10:D10">
    <cfRule type="containsText" dxfId="42" priority="450" operator="containsText" text="d">
      <formula>NOT(ISERROR(SEARCH("d",C10)))</formula>
    </cfRule>
    <cfRule type="containsText" dxfId="41" priority="451" operator="containsText" text="f">
      <formula>NOT(ISERROR(SEARCH("f",C10)))</formula>
    </cfRule>
  </conditionalFormatting>
  <conditionalFormatting sqref="E10">
    <cfRule type="containsText" dxfId="40" priority="448" operator="containsText" text="d">
      <formula>NOT(ISERROR(SEARCH("d",E10)))</formula>
    </cfRule>
    <cfRule type="containsText" dxfId="39" priority="449" operator="containsText" text="f">
      <formula>NOT(ISERROR(SEARCH("f",E10)))</formula>
    </cfRule>
  </conditionalFormatting>
  <conditionalFormatting sqref="D17:D20">
    <cfRule type="containsText" dxfId="38" priority="46" operator="containsText" text="d">
      <formula>NOT(ISERROR(SEARCH("d",D17)))</formula>
    </cfRule>
    <cfRule type="containsText" dxfId="37" priority="47" operator="containsText" text="f">
      <formula>NOT(ISERROR(SEARCH("f",D17)))</formula>
    </cfRule>
  </conditionalFormatting>
  <conditionalFormatting sqref="C17:C20">
    <cfRule type="containsText" dxfId="36" priority="43" operator="containsText" text="F">
      <formula>NOT(ISERROR(SEARCH("F",C17)))</formula>
    </cfRule>
    <cfRule type="containsText" dxfId="35" priority="44" operator="containsText" text="D">
      <formula>NOT(ISERROR(SEARCH("D",C17)))</formula>
    </cfRule>
    <cfRule type="containsText" dxfId="34" priority="45" operator="containsText" text="I">
      <formula>NOT(ISERROR(SEARCH("I",C17)))</formula>
    </cfRule>
  </conditionalFormatting>
  <conditionalFormatting sqref="D11:D16">
    <cfRule type="containsText" dxfId="33" priority="26" operator="containsText" text="d">
      <formula>NOT(ISERROR(SEARCH("d",D11)))</formula>
    </cfRule>
    <cfRule type="containsText" dxfId="32" priority="27" operator="containsText" text="f">
      <formula>NOT(ISERROR(SEARCH("f",D11)))</formula>
    </cfRule>
  </conditionalFormatting>
  <conditionalFormatting sqref="C11:C16">
    <cfRule type="containsText" dxfId="31" priority="23" operator="containsText" text="F">
      <formula>NOT(ISERROR(SEARCH("F",C11)))</formula>
    </cfRule>
    <cfRule type="containsText" dxfId="30" priority="24" operator="containsText" text="D">
      <formula>NOT(ISERROR(SEARCH("D",C11)))</formula>
    </cfRule>
    <cfRule type="containsText" dxfId="29" priority="25" operator="containsText" text="I">
      <formula>NOT(ISERROR(SEARCH("I",C11)))</formula>
    </cfRule>
  </conditionalFormatting>
  <conditionalFormatting sqref="D21:D22">
    <cfRule type="containsText" dxfId="28" priority="21" operator="containsText" text="d">
      <formula>NOT(ISERROR(SEARCH("d",D21)))</formula>
    </cfRule>
    <cfRule type="containsText" dxfId="27" priority="22" operator="containsText" text="f">
      <formula>NOT(ISERROR(SEARCH("f",D21)))</formula>
    </cfRule>
  </conditionalFormatting>
  <conditionalFormatting sqref="C21:C22">
    <cfRule type="containsText" dxfId="26" priority="18" operator="containsText" text="F">
      <formula>NOT(ISERROR(SEARCH("F",C21)))</formula>
    </cfRule>
    <cfRule type="containsText" dxfId="25" priority="19" operator="containsText" text="D">
      <formula>NOT(ISERROR(SEARCH("D",C21)))</formula>
    </cfRule>
    <cfRule type="containsText" dxfId="24" priority="20" operator="containsText" text="I">
      <formula>NOT(ISERROR(SEARCH("I",C21)))</formula>
    </cfRule>
  </conditionalFormatting>
  <conditionalFormatting sqref="I11 I16:I23">
    <cfRule type="containsText" dxfId="23" priority="11" operator="containsText" text="d">
      <formula>NOT(ISERROR(SEARCH("d",I11)))</formula>
    </cfRule>
    <cfRule type="containsText" dxfId="22" priority="12" operator="containsText" text="f">
      <formula>NOT(ISERROR(SEARCH("f",I11)))</formula>
    </cfRule>
  </conditionalFormatting>
  <conditionalFormatting sqref="H11 H16:H23">
    <cfRule type="containsText" dxfId="21" priority="8" operator="containsText" text="F">
      <formula>NOT(ISERROR(SEARCH("F",H11)))</formula>
    </cfRule>
    <cfRule type="containsText" dxfId="20" priority="9" operator="containsText" text="D">
      <formula>NOT(ISERROR(SEARCH("D",H11)))</formula>
    </cfRule>
    <cfRule type="containsText" dxfId="19" priority="10" operator="containsText" text="I">
      <formula>NOT(ISERROR(SEARCH("I",H11)))</formula>
    </cfRule>
  </conditionalFormatting>
  <conditionalFormatting sqref="C23:E23">
    <cfRule type="containsText" dxfId="18" priority="6" operator="containsText" text="d">
      <formula>NOT(ISERROR(SEARCH("d",C23)))</formula>
    </cfRule>
    <cfRule type="containsText" dxfId="17" priority="7" operator="containsText" text="f">
      <formula>NOT(ISERROR(SEARCH("f",C23)))</formula>
    </cfRule>
  </conditionalFormatting>
  <conditionalFormatting sqref="I12:I15">
    <cfRule type="containsText" dxfId="16" priority="4" operator="containsText" text="d">
      <formula>NOT(ISERROR(SEARCH("d",I12)))</formula>
    </cfRule>
    <cfRule type="containsText" dxfId="15" priority="5" operator="containsText" text="f">
      <formula>NOT(ISERROR(SEARCH("f",I12)))</formula>
    </cfRule>
  </conditionalFormatting>
  <conditionalFormatting sqref="H12:H15">
    <cfRule type="containsText" dxfId="14" priority="1" operator="containsText" text="F">
      <formula>NOT(ISERROR(SEARCH("F",H12)))</formula>
    </cfRule>
    <cfRule type="containsText" dxfId="13" priority="2" operator="containsText" text="D">
      <formula>NOT(ISERROR(SEARCH("D",H12)))</formula>
    </cfRule>
    <cfRule type="containsText" dxfId="12" priority="3" operator="containsText" text="I">
      <formula>NOT(ISERROR(SEARCH("I",H12)))</formula>
    </cfRule>
  </conditionalFormatting>
  <dataValidations count="6">
    <dataValidation type="textLength" operator="equal" allowBlank="1" showInputMessage="1" showErrorMessage="1" sqref="A11:A22 B2:J7 A2:A5 A7 F11:F14">
      <formula1>A2</formula1>
    </dataValidation>
    <dataValidation type="whole" operator="equal" allowBlank="1" showInputMessage="1" showErrorMessage="1" sqref="B14:B22">
      <formula1>3</formula1>
    </dataValidation>
    <dataValidation type="whole" operator="equal" allowBlank="1" showInputMessage="1" showErrorMessage="1" sqref="B11:B13 G11">
      <formula1>1</formula1>
    </dataValidation>
    <dataValidation type="whole" allowBlank="1" showInputMessage="1" showErrorMessage="1" sqref="G15">
      <formula1>0</formula1>
      <formula2>12</formula2>
    </dataValidation>
    <dataValidation type="whole" operator="equal" allowBlank="1" showInputMessage="1" showErrorMessage="1" sqref="G12">
      <formula1>7</formula1>
    </dataValidation>
    <dataValidation type="whole" operator="equal" allowBlank="1" showInputMessage="1" showErrorMessage="1" sqref="G13:G14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C11:C22 H11:H15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D11:D22 I11:I15</xm:sqref>
        </x14:dataValidation>
        <x14:dataValidation type="list" operator="equal" allowBlank="1" showInputMessage="1">
          <x14:formula1>
            <xm:f>'Menu Options'!$A$7:$A$47</xm:f>
          </x14:formula1>
          <xm:sqref>E11:E22 J11:J15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197" t="s">
        <v>164</v>
      </c>
      <c r="C2" s="56"/>
      <c r="D2" s="56"/>
      <c r="E2" s="65" t="s">
        <v>54</v>
      </c>
      <c r="F2" s="125" t="str">
        <f>'General Education Requirements'!$G$2</f>
        <v>2016-17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98" t="s">
        <v>166</v>
      </c>
      <c r="G5" s="56"/>
      <c r="H5" s="54"/>
    </row>
    <row r="6" spans="1:8" ht="15.75" x14ac:dyDescent="0.25">
      <c r="A6" s="86" t="s">
        <v>183</v>
      </c>
      <c r="B6" s="58" t="str">
        <f>'General Education Requirements'!$B$6</f>
        <v>EMT - Basic</v>
      </c>
      <c r="C6" s="56"/>
      <c r="D6" s="56"/>
      <c r="E6" s="181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27"/>
      <c r="B39" s="228"/>
      <c r="C39" s="228"/>
      <c r="D39" s="228"/>
      <c r="E39" s="228"/>
      <c r="F39" s="228"/>
      <c r="G39" s="228"/>
      <c r="H39" s="229"/>
    </row>
    <row r="40" spans="1:9" ht="24" customHeight="1" x14ac:dyDescent="0.25">
      <c r="A40" s="230"/>
      <c r="B40" s="231"/>
      <c r="C40" s="231"/>
      <c r="D40" s="231"/>
      <c r="E40" s="231"/>
      <c r="F40" s="231"/>
      <c r="G40" s="231"/>
      <c r="H40" s="232"/>
    </row>
    <row r="41" spans="1:9" ht="24" customHeight="1" x14ac:dyDescent="0.25">
      <c r="A41" s="230"/>
      <c r="B41" s="231"/>
      <c r="C41" s="231"/>
      <c r="D41" s="231"/>
      <c r="E41" s="231"/>
      <c r="F41" s="231"/>
      <c r="G41" s="231"/>
      <c r="H41" s="232"/>
    </row>
    <row r="42" spans="1:9" ht="24" customHeight="1" x14ac:dyDescent="0.25">
      <c r="A42" s="230"/>
      <c r="B42" s="231"/>
      <c r="C42" s="231"/>
      <c r="D42" s="231"/>
      <c r="E42" s="231"/>
      <c r="F42" s="231"/>
      <c r="G42" s="231"/>
      <c r="H42" s="232"/>
    </row>
    <row r="43" spans="1:9" ht="24" customHeight="1" thickBot="1" x14ac:dyDescent="0.3">
      <c r="A43" s="233"/>
      <c r="B43" s="234"/>
      <c r="C43" s="234"/>
      <c r="D43" s="234"/>
      <c r="E43" s="234"/>
      <c r="F43" s="234"/>
      <c r="G43" s="234"/>
      <c r="H43" s="235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B2:H7 A2:A5 A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5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16" t="s">
        <v>173</v>
      </c>
    </row>
    <row r="4" spans="1:7" s="218" customFormat="1" ht="26.25" x14ac:dyDescent="0.4">
      <c r="A4" s="216"/>
      <c r="B4" s="216" t="s">
        <v>184</v>
      </c>
    </row>
    <row r="5" spans="1:7" s="100" customFormat="1" ht="15.75" thickBot="1" x14ac:dyDescent="0.3"/>
    <row r="6" spans="1:7" ht="24" customHeight="1" thickBot="1" x14ac:dyDescent="0.3">
      <c r="A6" s="61" t="s">
        <v>79</v>
      </c>
      <c r="B6" s="103"/>
      <c r="C6" s="103"/>
      <c r="D6" s="104"/>
      <c r="E6" s="102"/>
      <c r="F6" s="102"/>
      <c r="G6" s="102"/>
    </row>
    <row r="7" spans="1:7" ht="24" customHeight="1" thickBot="1" x14ac:dyDescent="0.3">
      <c r="A7" s="171" t="s">
        <v>80</v>
      </c>
      <c r="B7" s="176"/>
      <c r="C7" s="180" t="s">
        <v>161</v>
      </c>
      <c r="D7" s="167"/>
      <c r="E7" s="102"/>
      <c r="F7" s="102"/>
      <c r="G7" s="102"/>
    </row>
    <row r="8" spans="1:7" ht="24" customHeight="1" thickBot="1" x14ac:dyDescent="0.3">
      <c r="A8" s="179"/>
      <c r="B8" s="170" t="s">
        <v>93</v>
      </c>
      <c r="C8" s="165" t="s">
        <v>81</v>
      </c>
      <c r="D8" s="168"/>
      <c r="E8" s="102"/>
      <c r="F8" s="102"/>
      <c r="G8" s="102"/>
    </row>
    <row r="9" spans="1:7" ht="24" customHeight="1" thickBot="1" x14ac:dyDescent="0.3">
      <c r="A9" s="172"/>
      <c r="B9" s="177" t="s">
        <v>94</v>
      </c>
      <c r="C9" s="166"/>
      <c r="D9" s="169" t="s">
        <v>73</v>
      </c>
      <c r="E9" s="102"/>
      <c r="F9" s="102"/>
      <c r="G9" s="102"/>
    </row>
    <row r="10" spans="1:7" ht="24" customHeight="1" thickBot="1" x14ac:dyDescent="0.3">
      <c r="A10" s="225" t="s">
        <v>181</v>
      </c>
      <c r="B10" s="226"/>
      <c r="C10" s="166"/>
      <c r="D10" s="169" t="s">
        <v>74</v>
      </c>
      <c r="E10" s="102"/>
      <c r="F10" s="102"/>
      <c r="G10" s="102"/>
    </row>
    <row r="11" spans="1:7" ht="24" customHeight="1" thickBot="1" x14ac:dyDescent="0.3">
      <c r="A11" s="179"/>
      <c r="B11" s="170" t="s">
        <v>32</v>
      </c>
      <c r="C11" s="166"/>
      <c r="D11" s="169" t="s">
        <v>75</v>
      </c>
      <c r="E11" s="102"/>
      <c r="F11" s="102"/>
      <c r="G11" s="102"/>
    </row>
    <row r="12" spans="1:7" ht="24" customHeight="1" thickBot="1" x14ac:dyDescent="0.3">
      <c r="A12" s="219" t="s">
        <v>176</v>
      </c>
      <c r="B12" s="220"/>
      <c r="C12" s="173" t="s">
        <v>159</v>
      </c>
      <c r="D12" s="176"/>
      <c r="E12" s="102"/>
      <c r="F12" s="102"/>
      <c r="G12" s="102"/>
    </row>
    <row r="13" spans="1:7" ht="24" customHeight="1" thickBot="1" x14ac:dyDescent="0.3">
      <c r="A13" s="223"/>
      <c r="B13" s="224" t="s">
        <v>177</v>
      </c>
      <c r="C13" s="174"/>
      <c r="D13" s="178" t="s">
        <v>157</v>
      </c>
      <c r="E13" s="102"/>
      <c r="F13" s="102"/>
      <c r="G13" s="102"/>
    </row>
    <row r="14" spans="1:7" s="100" customFormat="1" ht="24" customHeight="1" thickBot="1" x14ac:dyDescent="0.3">
      <c r="A14" s="222"/>
      <c r="B14" s="221" t="s">
        <v>178</v>
      </c>
      <c r="C14" s="175"/>
      <c r="D14" s="178" t="s">
        <v>160</v>
      </c>
      <c r="E14" s="102"/>
      <c r="F14" s="102"/>
      <c r="G14" s="102"/>
    </row>
    <row r="15" spans="1:7" s="100" customFormat="1" ht="24" customHeight="1" thickBot="1" x14ac:dyDescent="0.3">
      <c r="A15" s="222"/>
      <c r="B15" s="221" t="s">
        <v>9</v>
      </c>
    </row>
    <row r="16" spans="1:7" ht="24" customHeight="1" thickBot="1" x14ac:dyDescent="0.3">
      <c r="A16" s="222"/>
      <c r="B16" s="221" t="s">
        <v>8</v>
      </c>
    </row>
    <row r="17" spans="1:2" ht="24" customHeight="1" thickBot="1" x14ac:dyDescent="0.3">
      <c r="A17" s="222"/>
      <c r="B17" s="221" t="s">
        <v>179</v>
      </c>
    </row>
    <row r="18" spans="1:2" s="100" customFormat="1" ht="24" customHeight="1" x14ac:dyDescent="0.25"/>
    <row r="19" spans="1:2" s="100" customFormat="1" ht="24" customHeight="1" x14ac:dyDescent="0.25"/>
    <row r="20" spans="1:2" ht="24" customHeight="1" x14ac:dyDescent="0.25"/>
    <row r="21" spans="1:2" ht="24" customHeight="1" x14ac:dyDescent="0.25"/>
    <row r="22" spans="1:2" ht="24" customHeight="1" x14ac:dyDescent="0.25"/>
    <row r="26" spans="1:2" s="100" customFormat="1" x14ac:dyDescent="0.25"/>
    <row r="27" spans="1:2" s="100" customFormat="1" x14ac:dyDescent="0.25"/>
    <row r="28" spans="1:2" s="100" customFormat="1" x14ac:dyDescent="0.25"/>
    <row r="29" spans="1:2" s="100" customFormat="1" x14ac:dyDescent="0.25"/>
    <row r="30" spans="1:2" s="100" customFormat="1" x14ac:dyDescent="0.25"/>
    <row r="31" spans="1:2" s="100" customFormat="1" x14ac:dyDescent="0.25"/>
    <row r="32" spans="1:2" s="100" customFormat="1" x14ac:dyDescent="0.25"/>
    <row r="33" s="100" customFormat="1" x14ac:dyDescent="0.25"/>
    <row r="34" s="100" customFormat="1" x14ac:dyDescent="0.25"/>
    <row r="35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4 A1:A13 B1:B3 B5:B1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109</v>
      </c>
      <c r="B1" s="133" t="s">
        <v>141</v>
      </c>
      <c r="C1" s="133" t="s">
        <v>142</v>
      </c>
    </row>
    <row r="3" spans="1:3" x14ac:dyDescent="0.25">
      <c r="A3" s="132" t="s">
        <v>150</v>
      </c>
      <c r="B3" s="132" t="s">
        <v>132</v>
      </c>
    </row>
    <row r="4" spans="1:3" x14ac:dyDescent="0.25">
      <c r="A4" s="131" t="s">
        <v>143</v>
      </c>
      <c r="B4" s="131" t="s">
        <v>63</v>
      </c>
    </row>
    <row r="5" spans="1:3" x14ac:dyDescent="0.25">
      <c r="A5" s="131"/>
      <c r="B5" s="131" t="s">
        <v>32</v>
      </c>
    </row>
    <row r="6" spans="1:3" x14ac:dyDescent="0.25">
      <c r="A6" s="132" t="s">
        <v>65</v>
      </c>
      <c r="B6" s="131" t="s">
        <v>100</v>
      </c>
    </row>
    <row r="7" spans="1:3" x14ac:dyDescent="0.25">
      <c r="A7" s="131" t="s">
        <v>26</v>
      </c>
      <c r="B7" s="131"/>
    </row>
    <row r="8" spans="1:3" x14ac:dyDescent="0.25">
      <c r="A8" s="131" t="s">
        <v>131</v>
      </c>
      <c r="B8" s="132" t="s">
        <v>133</v>
      </c>
    </row>
    <row r="9" spans="1:3" x14ac:dyDescent="0.25">
      <c r="A9" s="131" t="s">
        <v>130</v>
      </c>
      <c r="B9" s="131" t="s">
        <v>63</v>
      </c>
    </row>
    <row r="10" spans="1:3" x14ac:dyDescent="0.25">
      <c r="A10" s="131" t="s">
        <v>129</v>
      </c>
      <c r="B10" s="217" t="s">
        <v>57</v>
      </c>
    </row>
    <row r="11" spans="1:3" x14ac:dyDescent="0.25">
      <c r="A11" s="131" t="s">
        <v>128</v>
      </c>
      <c r="B11" s="217" t="s">
        <v>61</v>
      </c>
    </row>
    <row r="12" spans="1:3" x14ac:dyDescent="0.25">
      <c r="A12" s="131" t="s">
        <v>127</v>
      </c>
      <c r="B12" s="217" t="s">
        <v>9</v>
      </c>
    </row>
    <row r="13" spans="1:3" x14ac:dyDescent="0.25">
      <c r="A13" s="131" t="s">
        <v>126</v>
      </c>
      <c r="B13" s="217" t="s">
        <v>8</v>
      </c>
    </row>
    <row r="14" spans="1:3" x14ac:dyDescent="0.25">
      <c r="A14" s="131" t="s">
        <v>125</v>
      </c>
      <c r="B14" s="217" t="s">
        <v>174</v>
      </c>
    </row>
    <row r="15" spans="1:3" x14ac:dyDescent="0.25">
      <c r="A15" s="131" t="s">
        <v>124</v>
      </c>
      <c r="B15" s="131"/>
    </row>
    <row r="16" spans="1:3" x14ac:dyDescent="0.25">
      <c r="A16" s="131" t="s">
        <v>123</v>
      </c>
      <c r="B16" s="131"/>
    </row>
    <row r="17" spans="1:2" x14ac:dyDescent="0.25">
      <c r="A17" s="131" t="s">
        <v>122</v>
      </c>
      <c r="B17" s="131"/>
    </row>
    <row r="18" spans="1:2" x14ac:dyDescent="0.25">
      <c r="A18" s="131" t="s">
        <v>121</v>
      </c>
      <c r="B18" s="131"/>
    </row>
    <row r="19" spans="1:2" x14ac:dyDescent="0.25">
      <c r="A19" s="131" t="s">
        <v>120</v>
      </c>
      <c r="B19" s="132" t="s">
        <v>134</v>
      </c>
    </row>
    <row r="20" spans="1:2" x14ac:dyDescent="0.25">
      <c r="A20" s="131" t="s">
        <v>119</v>
      </c>
      <c r="B20" s="131" t="s">
        <v>63</v>
      </c>
    </row>
    <row r="21" spans="1:2" x14ac:dyDescent="0.25">
      <c r="A21" s="131" t="s">
        <v>118</v>
      </c>
      <c r="B21" s="218" t="s">
        <v>60</v>
      </c>
    </row>
    <row r="22" spans="1:2" x14ac:dyDescent="0.25">
      <c r="A22" s="131" t="s">
        <v>117</v>
      </c>
      <c r="B22" s="218" t="s">
        <v>62</v>
      </c>
    </row>
    <row r="23" spans="1:2" x14ac:dyDescent="0.25">
      <c r="A23" s="131" t="s">
        <v>116</v>
      </c>
      <c r="B23" s="218" t="s">
        <v>175</v>
      </c>
    </row>
    <row r="24" spans="1:2" x14ac:dyDescent="0.25">
      <c r="A24" s="131" t="s">
        <v>115</v>
      </c>
      <c r="B24" s="131"/>
    </row>
    <row r="25" spans="1:2" x14ac:dyDescent="0.25">
      <c r="A25" s="131" t="s">
        <v>114</v>
      </c>
      <c r="B25" s="131"/>
    </row>
    <row r="26" spans="1:2" x14ac:dyDescent="0.25">
      <c r="A26" s="131" t="s">
        <v>112</v>
      </c>
      <c r="B26" s="131"/>
    </row>
    <row r="27" spans="1:2" x14ac:dyDescent="0.25">
      <c r="A27" s="131" t="s">
        <v>111</v>
      </c>
      <c r="B27" s="132" t="s">
        <v>135</v>
      </c>
    </row>
    <row r="28" spans="1:2" x14ac:dyDescent="0.25">
      <c r="A28" s="131" t="s">
        <v>110</v>
      </c>
      <c r="B28" s="131" t="s">
        <v>63</v>
      </c>
    </row>
    <row r="29" spans="1:2" x14ac:dyDescent="0.25">
      <c r="A29" s="131" t="s">
        <v>104</v>
      </c>
      <c r="B29" s="131" t="s">
        <v>57</v>
      </c>
    </row>
    <row r="30" spans="1:2" x14ac:dyDescent="0.25">
      <c r="A30" s="131" t="s">
        <v>105</v>
      </c>
      <c r="B30" s="131" t="s">
        <v>58</v>
      </c>
    </row>
    <row r="31" spans="1:2" x14ac:dyDescent="0.25">
      <c r="A31" s="131" t="s">
        <v>106</v>
      </c>
      <c r="B31" s="131" t="s">
        <v>59</v>
      </c>
    </row>
    <row r="32" spans="1:2" x14ac:dyDescent="0.25">
      <c r="A32" s="131" t="s">
        <v>101</v>
      </c>
      <c r="B32" s="131" t="s">
        <v>144</v>
      </c>
    </row>
    <row r="33" spans="1:2" x14ac:dyDescent="0.25">
      <c r="A33" s="131" t="s">
        <v>102</v>
      </c>
      <c r="B33" s="131" t="s">
        <v>145</v>
      </c>
    </row>
    <row r="34" spans="1:2" x14ac:dyDescent="0.25">
      <c r="A34" s="131" t="s">
        <v>103</v>
      </c>
      <c r="B34" s="131" t="s">
        <v>146</v>
      </c>
    </row>
    <row r="35" spans="1:2" x14ac:dyDescent="0.25">
      <c r="A35" s="131" t="s">
        <v>91</v>
      </c>
      <c r="B35" s="131"/>
    </row>
    <row r="36" spans="1:2" x14ac:dyDescent="0.25">
      <c r="A36" s="131" t="s">
        <v>92</v>
      </c>
      <c r="B36" s="132" t="s">
        <v>136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147</v>
      </c>
    </row>
    <row r="40" spans="1:2" x14ac:dyDescent="0.25">
      <c r="A40" s="131" t="s">
        <v>41</v>
      </c>
      <c r="B40" s="131" t="s">
        <v>148</v>
      </c>
    </row>
    <row r="41" spans="1:2" x14ac:dyDescent="0.25">
      <c r="A41" s="131" t="s">
        <v>42</v>
      </c>
      <c r="B41" s="131" t="s">
        <v>149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137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113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138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151</v>
      </c>
    </row>
    <row r="52" spans="1:2" x14ac:dyDescent="0.25">
      <c r="A52" s="132" t="s">
        <v>30</v>
      </c>
      <c r="B52" s="131" t="s">
        <v>152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82</v>
      </c>
      <c r="B55" s="132" t="s">
        <v>139</v>
      </c>
    </row>
    <row r="56" spans="1:2" x14ac:dyDescent="0.25">
      <c r="A56" s="131" t="s">
        <v>83</v>
      </c>
      <c r="B56" s="131" t="s">
        <v>63</v>
      </c>
    </row>
    <row r="57" spans="1:2" x14ac:dyDescent="0.25">
      <c r="A57" s="131" t="s">
        <v>84</v>
      </c>
      <c r="B57" s="131" t="s">
        <v>13</v>
      </c>
    </row>
    <row r="58" spans="1:2" x14ac:dyDescent="0.25">
      <c r="A58" s="131" t="s">
        <v>85</v>
      </c>
      <c r="B58" s="131" t="s">
        <v>14</v>
      </c>
    </row>
    <row r="59" spans="1:2" x14ac:dyDescent="0.25">
      <c r="A59" s="131" t="s">
        <v>86</v>
      </c>
      <c r="B59" s="131" t="s">
        <v>15</v>
      </c>
    </row>
    <row r="60" spans="1:2" x14ac:dyDescent="0.25">
      <c r="A60" s="131" t="s">
        <v>87</v>
      </c>
      <c r="B60" s="131"/>
    </row>
    <row r="61" spans="1:2" x14ac:dyDescent="0.25">
      <c r="A61" s="131" t="s">
        <v>88</v>
      </c>
      <c r="B61" s="132" t="s">
        <v>140</v>
      </c>
    </row>
    <row r="62" spans="1:2" x14ac:dyDescent="0.25">
      <c r="A62" s="131" t="s">
        <v>107</v>
      </c>
      <c r="B62" s="131" t="s">
        <v>63</v>
      </c>
    </row>
    <row r="63" spans="1:2" x14ac:dyDescent="0.25">
      <c r="A63" s="131" t="s">
        <v>108</v>
      </c>
      <c r="B63" s="131" t="s">
        <v>16</v>
      </c>
    </row>
    <row r="64" spans="1:2" x14ac:dyDescent="0.25">
      <c r="A64" s="131" t="s">
        <v>90</v>
      </c>
      <c r="B64" s="131" t="s">
        <v>99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158</v>
      </c>
    </row>
    <row r="78" spans="1:2" x14ac:dyDescent="0.25">
      <c r="B78" s="164" t="s">
        <v>63</v>
      </c>
    </row>
    <row r="79" spans="1:2" x14ac:dyDescent="0.25">
      <c r="B79" s="164" t="s">
        <v>156</v>
      </c>
    </row>
    <row r="80" spans="1:2" x14ac:dyDescent="0.25">
      <c r="B80" s="164" t="s">
        <v>157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2016-07-30T21:42:24Z</dcterms:modified>
</cp:coreProperties>
</file>